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DDFB37B3-8C66-4F37-BCD9-A5E81EB2A9F8}" xr6:coauthVersionLast="47" xr6:coauthVersionMax="47" xr10:uidLastSave="{00000000-0000-0000-0000-000000000000}"/>
  <bookViews>
    <workbookView xWindow="28680" yWindow="-120" windowWidth="29040" windowHeight="15720" xr2:uid="{5752922A-43A3-4BEF-9EF6-250901274540}"/>
  </bookViews>
  <sheets>
    <sheet name="FOI 2288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6" i="1" l="1"/>
  <c r="C86" i="1"/>
  <c r="D86" i="1"/>
  <c r="E86" i="1"/>
  <c r="F86" i="1"/>
  <c r="G86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AM86" i="1"/>
  <c r="AN86" i="1"/>
  <c r="AO86" i="1"/>
  <c r="AP86" i="1"/>
  <c r="AQ86" i="1"/>
  <c r="AR86" i="1"/>
  <c r="AS86" i="1"/>
  <c r="AT86" i="1"/>
  <c r="AU86" i="1"/>
  <c r="AV86" i="1"/>
  <c r="AW86" i="1"/>
  <c r="AX86" i="1"/>
  <c r="AY86" i="1"/>
  <c r="AZ86" i="1"/>
  <c r="BA86" i="1"/>
  <c r="BB86" i="1"/>
  <c r="BC86" i="1"/>
  <c r="BD86" i="1"/>
  <c r="BE86" i="1"/>
  <c r="BF86" i="1"/>
  <c r="BG86" i="1"/>
  <c r="BH86" i="1"/>
  <c r="BI86" i="1"/>
  <c r="BJ86" i="1"/>
  <c r="BK86" i="1"/>
  <c r="BL86" i="1"/>
  <c r="BM86" i="1"/>
  <c r="BN86" i="1"/>
  <c r="BO86" i="1"/>
  <c r="BP86" i="1"/>
  <c r="BQ86" i="1"/>
  <c r="BR86" i="1"/>
  <c r="BS86" i="1"/>
  <c r="BT86" i="1"/>
  <c r="BU86" i="1"/>
</calcChain>
</file>

<file path=xl/sharedStrings.xml><?xml version="1.0" encoding="utf-8"?>
<sst xmlns="http://schemas.openxmlformats.org/spreadsheetml/2006/main" count="86" uniqueCount="86">
  <si>
    <t>Home Office Code</t>
  </si>
  <si>
    <t>003/01</t>
  </si>
  <si>
    <t>005/01</t>
  </si>
  <si>
    <t>005/28</t>
  </si>
  <si>
    <t>008/01</t>
  </si>
  <si>
    <t>008/02</t>
  </si>
  <si>
    <t>008/06</t>
  </si>
  <si>
    <t>008/11</t>
  </si>
  <si>
    <t>008/26</t>
  </si>
  <si>
    <t>008/30</t>
  </si>
  <si>
    <t>008/31</t>
  </si>
  <si>
    <t>008/56</t>
  </si>
  <si>
    <t>008/65</t>
  </si>
  <si>
    <t>008/66</t>
  </si>
  <si>
    <t>008/67</t>
  </si>
  <si>
    <t>008/72</t>
  </si>
  <si>
    <t>008/77</t>
  </si>
  <si>
    <t>011/03</t>
  </si>
  <si>
    <t>019/07</t>
  </si>
  <si>
    <t>019/08</t>
  </si>
  <si>
    <t>019/10</t>
  </si>
  <si>
    <t>019/12</t>
  </si>
  <si>
    <t>020/03</t>
  </si>
  <si>
    <t>020/05</t>
  </si>
  <si>
    <t>022/06</t>
  </si>
  <si>
    <t>022/09</t>
  </si>
  <si>
    <t>028/03</t>
  </si>
  <si>
    <t>030/02</t>
  </si>
  <si>
    <t>034/01</t>
  </si>
  <si>
    <t>035/00</t>
  </si>
  <si>
    <t>036/01</t>
  </si>
  <si>
    <t>036/03</t>
  </si>
  <si>
    <t>036/06</t>
  </si>
  <si>
    <t>036/07</t>
  </si>
  <si>
    <t>036/08</t>
  </si>
  <si>
    <t>038/01</t>
  </si>
  <si>
    <t>038/03</t>
  </si>
  <si>
    <t>040/00</t>
  </si>
  <si>
    <t>046/00</t>
  </si>
  <si>
    <t>048/01</t>
  </si>
  <si>
    <t>049/10</t>
  </si>
  <si>
    <t>056/01</t>
  </si>
  <si>
    <t>058/00</t>
  </si>
  <si>
    <t>059/11</t>
  </si>
  <si>
    <t>066/01</t>
  </si>
  <si>
    <t>069/02</t>
  </si>
  <si>
    <t>069/05</t>
  </si>
  <si>
    <t>071/08</t>
  </si>
  <si>
    <t>079/02</t>
  </si>
  <si>
    <t>088/09</t>
  </si>
  <si>
    <t>092/03</t>
  </si>
  <si>
    <t>092/21</t>
  </si>
  <si>
    <t>092/30</t>
  </si>
  <si>
    <t>092/31</t>
  </si>
  <si>
    <t>092/34</t>
  </si>
  <si>
    <t>092/39</t>
  </si>
  <si>
    <t>092/41</t>
  </si>
  <si>
    <t>092/50</t>
  </si>
  <si>
    <t>092/51</t>
  </si>
  <si>
    <t>092/53</t>
  </si>
  <si>
    <t>092/54</t>
  </si>
  <si>
    <t>092/55</t>
  </si>
  <si>
    <t>092/59</t>
  </si>
  <si>
    <t>092/61</t>
  </si>
  <si>
    <t>092/65</t>
  </si>
  <si>
    <t>092/69</t>
  </si>
  <si>
    <t>092/70</t>
  </si>
  <si>
    <t>092/71</t>
  </si>
  <si>
    <t>092/74</t>
  </si>
  <si>
    <t>092/79</t>
  </si>
  <si>
    <t>092/81</t>
  </si>
  <si>
    <t>105/01</t>
  </si>
  <si>
    <t>125/09</t>
  </si>
  <si>
    <t>125/11</t>
  </si>
  <si>
    <t>125/12</t>
  </si>
  <si>
    <t>125/82</t>
  </si>
  <si>
    <t>130/01</t>
  </si>
  <si>
    <t>131/03</t>
  </si>
  <si>
    <t>149/00</t>
  </si>
  <si>
    <t>195/12</t>
  </si>
  <si>
    <t>195/94</t>
  </si>
  <si>
    <t>197/21</t>
  </si>
  <si>
    <t>300/03</t>
  </si>
  <si>
    <t>802/00</t>
  </si>
  <si>
    <t>Not Recorded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</si>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</sst>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68F2A-E7DD-44BB-B220-10EC5C755277}">
  <dimension ref="A1:BU86"/>
  <sheetViews>
    <sheetView tabSelected="1" workbookViewId="0">
      <selection activeCell="D90" sqref="D90"/>
    </sheetView>
  </sheetViews>
  <sheetFormatPr defaultRowHeight="14.5" x14ac:dyDescent="0.35"/>
  <cols>
    <col min="1" max="1" width="18.54296875" customWidth="1"/>
  </cols>
  <sheetData>
    <row r="1" spans="1:73" x14ac:dyDescent="0.35">
      <c r="A1" s="2" t="s">
        <v>0</v>
      </c>
      <c r="B1" s="1">
        <v>43952</v>
      </c>
      <c r="C1" s="1">
        <v>43983</v>
      </c>
      <c r="D1" s="1">
        <v>44013</v>
      </c>
      <c r="E1" s="1">
        <v>44044</v>
      </c>
      <c r="F1" s="1">
        <v>44075</v>
      </c>
      <c r="G1" s="1">
        <v>44105</v>
      </c>
      <c r="H1" s="1">
        <v>44136</v>
      </c>
      <c r="I1" s="1">
        <v>44166</v>
      </c>
      <c r="J1" s="1">
        <v>44197</v>
      </c>
      <c r="K1" s="1">
        <v>44228</v>
      </c>
      <c r="L1" s="1">
        <v>44256</v>
      </c>
      <c r="M1" s="1">
        <v>44287</v>
      </c>
      <c r="N1" s="1">
        <v>44317</v>
      </c>
      <c r="O1" s="1">
        <v>44348</v>
      </c>
      <c r="P1" s="1">
        <v>44378</v>
      </c>
      <c r="Q1" s="1">
        <v>44409</v>
      </c>
      <c r="R1" s="1">
        <v>44440</v>
      </c>
      <c r="S1" s="1">
        <v>44470</v>
      </c>
      <c r="T1" s="1">
        <v>44501</v>
      </c>
      <c r="U1" s="1">
        <v>44531</v>
      </c>
      <c r="V1" s="1">
        <v>44562</v>
      </c>
      <c r="W1" s="1">
        <v>44593</v>
      </c>
      <c r="X1" s="1">
        <v>44621</v>
      </c>
      <c r="Y1" s="1">
        <v>44652</v>
      </c>
      <c r="Z1" s="1">
        <v>44682</v>
      </c>
      <c r="AA1" s="1">
        <v>44713</v>
      </c>
      <c r="AB1" s="1">
        <v>44743</v>
      </c>
      <c r="AC1" s="1">
        <v>44774</v>
      </c>
      <c r="AD1" s="1">
        <v>44805</v>
      </c>
      <c r="AE1" s="1">
        <v>44835</v>
      </c>
      <c r="AF1" s="1">
        <v>44866</v>
      </c>
      <c r="AG1" s="1">
        <v>44896</v>
      </c>
      <c r="AH1" s="1">
        <v>44927</v>
      </c>
      <c r="AI1" s="1">
        <v>44958</v>
      </c>
      <c r="AJ1" s="1">
        <v>44986</v>
      </c>
      <c r="AK1" s="1">
        <v>45017</v>
      </c>
      <c r="AL1" s="1">
        <v>45047</v>
      </c>
      <c r="AM1" s="1">
        <v>45078</v>
      </c>
      <c r="AN1" s="1">
        <v>45108</v>
      </c>
      <c r="AO1" s="1">
        <v>45139</v>
      </c>
      <c r="AP1" s="1">
        <v>45170</v>
      </c>
      <c r="AQ1" s="1">
        <v>45200</v>
      </c>
      <c r="AR1" s="1">
        <v>45231</v>
      </c>
      <c r="AS1" s="1">
        <v>45261</v>
      </c>
      <c r="AT1" s="1">
        <v>45292</v>
      </c>
      <c r="AU1" s="1">
        <v>45323</v>
      </c>
      <c r="AV1" s="1">
        <v>45352</v>
      </c>
      <c r="AW1" s="1">
        <v>45383</v>
      </c>
      <c r="AX1" s="1">
        <v>45413</v>
      </c>
      <c r="AY1" s="1">
        <v>45444</v>
      </c>
      <c r="AZ1" s="1">
        <v>45474</v>
      </c>
      <c r="BA1" s="1">
        <v>45505</v>
      </c>
      <c r="BB1" s="1">
        <v>45536</v>
      </c>
      <c r="BC1" s="1">
        <v>45566</v>
      </c>
      <c r="BD1" s="1">
        <v>45597</v>
      </c>
      <c r="BE1" s="1">
        <v>45627</v>
      </c>
      <c r="BF1" s="1">
        <v>45658</v>
      </c>
      <c r="BG1" s="1">
        <v>45689</v>
      </c>
      <c r="BH1" s="1">
        <v>45717</v>
      </c>
      <c r="BI1" s="1">
        <v>45748</v>
      </c>
      <c r="BJ1" s="1">
        <v>45778</v>
      </c>
      <c r="BK1" s="1">
        <v>45809</v>
      </c>
      <c r="BL1" s="1">
        <v>45839</v>
      </c>
      <c r="BM1" s="1">
        <v>45870</v>
      </c>
      <c r="BN1" s="1">
        <v>45901</v>
      </c>
      <c r="BO1" s="1">
        <v>45931</v>
      </c>
      <c r="BP1" s="1">
        <v>45962</v>
      </c>
      <c r="BQ1" s="1">
        <v>45992</v>
      </c>
      <c r="BR1" s="1">
        <v>46023</v>
      </c>
      <c r="BS1" s="1">
        <v>46054</v>
      </c>
      <c r="BT1" s="1">
        <v>46082</v>
      </c>
      <c r="BU1" s="1">
        <v>46113</v>
      </c>
    </row>
    <row r="2" spans="1:73" x14ac:dyDescent="0.35">
      <c r="A2" s="3" t="s">
        <v>1</v>
      </c>
      <c r="B2" s="3">
        <v>0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1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1</v>
      </c>
      <c r="AI2" s="3">
        <v>0</v>
      </c>
      <c r="AJ2" s="3">
        <v>1</v>
      </c>
      <c r="AK2" s="3">
        <v>1</v>
      </c>
      <c r="AL2" s="3">
        <v>0</v>
      </c>
      <c r="AM2" s="3">
        <v>1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1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1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</row>
    <row r="3" spans="1:73" x14ac:dyDescent="0.35">
      <c r="A3" s="3" t="s">
        <v>2</v>
      </c>
      <c r="B3" s="3">
        <v>0</v>
      </c>
      <c r="C3" s="3">
        <v>1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1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1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</row>
    <row r="4" spans="1:73" x14ac:dyDescent="0.35">
      <c r="A4" s="3" t="s">
        <v>3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1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</row>
    <row r="5" spans="1:73" x14ac:dyDescent="0.35">
      <c r="A5" s="3" t="s">
        <v>4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1</v>
      </c>
      <c r="AJ5" s="3">
        <v>0</v>
      </c>
      <c r="AK5" s="3">
        <v>0</v>
      </c>
      <c r="AL5" s="3">
        <v>0</v>
      </c>
      <c r="AM5" s="3">
        <v>0</v>
      </c>
      <c r="AN5" s="3">
        <v>1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1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</row>
    <row r="6" spans="1:73" x14ac:dyDescent="0.35">
      <c r="A6" s="3" t="s">
        <v>5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1</v>
      </c>
      <c r="AK6" s="3">
        <v>1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1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1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</row>
    <row r="7" spans="1:73" x14ac:dyDescent="0.35">
      <c r="A7" s="3" t="s">
        <v>6</v>
      </c>
      <c r="B7" s="3">
        <v>0</v>
      </c>
      <c r="C7" s="3">
        <v>0</v>
      </c>
      <c r="D7" s="3">
        <v>2</v>
      </c>
      <c r="E7" s="3">
        <v>2</v>
      </c>
      <c r="F7" s="3">
        <v>2</v>
      </c>
      <c r="G7" s="3">
        <v>1</v>
      </c>
      <c r="H7" s="3">
        <v>1</v>
      </c>
      <c r="I7" s="3">
        <v>1</v>
      </c>
      <c r="J7" s="3">
        <v>3</v>
      </c>
      <c r="K7" s="3">
        <v>1</v>
      </c>
      <c r="L7" s="3">
        <v>0</v>
      </c>
      <c r="M7" s="3">
        <v>1</v>
      </c>
      <c r="N7" s="3">
        <v>4</v>
      </c>
      <c r="O7" s="3">
        <v>1</v>
      </c>
      <c r="P7" s="3">
        <v>1</v>
      </c>
      <c r="Q7" s="3">
        <v>1</v>
      </c>
      <c r="R7" s="3">
        <v>1</v>
      </c>
      <c r="S7" s="3">
        <v>0</v>
      </c>
      <c r="T7" s="3">
        <v>1</v>
      </c>
      <c r="U7" s="3">
        <v>0</v>
      </c>
      <c r="V7" s="3">
        <v>0</v>
      </c>
      <c r="W7" s="3">
        <v>2</v>
      </c>
      <c r="X7" s="3">
        <v>1</v>
      </c>
      <c r="Y7" s="3">
        <v>0</v>
      </c>
      <c r="Z7" s="3">
        <v>2</v>
      </c>
      <c r="AA7" s="3">
        <v>0</v>
      </c>
      <c r="AB7" s="3">
        <v>0</v>
      </c>
      <c r="AC7" s="3">
        <v>1</v>
      </c>
      <c r="AD7" s="3">
        <v>1</v>
      </c>
      <c r="AE7" s="3">
        <v>1</v>
      </c>
      <c r="AF7" s="3">
        <v>1</v>
      </c>
      <c r="AG7" s="3">
        <v>0</v>
      </c>
      <c r="AH7" s="3">
        <v>1</v>
      </c>
      <c r="AI7" s="3">
        <v>0</v>
      </c>
      <c r="AJ7" s="3">
        <v>0</v>
      </c>
      <c r="AK7" s="3">
        <v>3</v>
      </c>
      <c r="AL7" s="3">
        <v>0</v>
      </c>
      <c r="AM7" s="3">
        <v>4</v>
      </c>
      <c r="AN7" s="3">
        <v>0</v>
      </c>
      <c r="AO7" s="3">
        <v>0</v>
      </c>
      <c r="AP7" s="3">
        <v>1</v>
      </c>
      <c r="AQ7" s="3">
        <v>0</v>
      </c>
      <c r="AR7" s="3">
        <v>0</v>
      </c>
      <c r="AS7" s="3">
        <v>0</v>
      </c>
      <c r="AT7" s="3">
        <v>2</v>
      </c>
      <c r="AU7" s="3">
        <v>0</v>
      </c>
      <c r="AV7" s="3">
        <v>2</v>
      </c>
      <c r="AW7" s="3">
        <v>1</v>
      </c>
      <c r="AX7" s="3">
        <v>1</v>
      </c>
      <c r="AY7" s="3">
        <v>0</v>
      </c>
      <c r="AZ7" s="3">
        <v>2</v>
      </c>
      <c r="BA7" s="3">
        <v>1</v>
      </c>
      <c r="BB7" s="3">
        <v>0</v>
      </c>
      <c r="BC7" s="3">
        <v>1</v>
      </c>
      <c r="BD7" s="3">
        <v>0</v>
      </c>
      <c r="BE7" s="3">
        <v>2</v>
      </c>
      <c r="BF7" s="3">
        <v>0</v>
      </c>
      <c r="BG7" s="3">
        <v>0</v>
      </c>
      <c r="BH7" s="3">
        <v>1</v>
      </c>
      <c r="BI7" s="3">
        <v>0</v>
      </c>
      <c r="BJ7" s="3">
        <v>0</v>
      </c>
      <c r="BK7" s="3">
        <v>1</v>
      </c>
      <c r="BL7" s="3">
        <v>0</v>
      </c>
      <c r="BM7" s="3">
        <v>1</v>
      </c>
      <c r="BN7" s="3">
        <v>0</v>
      </c>
      <c r="BO7" s="3">
        <v>0</v>
      </c>
      <c r="BP7" s="3">
        <v>0</v>
      </c>
      <c r="BQ7" s="3">
        <v>2</v>
      </c>
      <c r="BR7" s="3">
        <v>0</v>
      </c>
      <c r="BS7" s="3">
        <v>0</v>
      </c>
      <c r="BT7" s="3">
        <v>1</v>
      </c>
      <c r="BU7" s="3">
        <v>0</v>
      </c>
    </row>
    <row r="8" spans="1:73" x14ac:dyDescent="0.35">
      <c r="A8" s="3" t="s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2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</row>
    <row r="9" spans="1:73" x14ac:dyDescent="0.35">
      <c r="A9" s="3" t="s">
        <v>8</v>
      </c>
      <c r="B9" s="3">
        <v>0</v>
      </c>
      <c r="C9" s="3">
        <v>0</v>
      </c>
      <c r="D9" s="3">
        <v>0</v>
      </c>
      <c r="E9" s="3">
        <v>0</v>
      </c>
      <c r="F9" s="3">
        <v>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1</v>
      </c>
      <c r="AM9" s="3">
        <v>0</v>
      </c>
      <c r="AN9" s="3">
        <v>0</v>
      </c>
      <c r="AO9" s="3">
        <v>0</v>
      </c>
      <c r="AP9" s="3">
        <v>0</v>
      </c>
      <c r="AQ9" s="3">
        <v>1</v>
      </c>
      <c r="AR9" s="3">
        <v>0</v>
      </c>
      <c r="AS9" s="3">
        <v>0</v>
      </c>
      <c r="AT9" s="3">
        <v>0</v>
      </c>
      <c r="AU9" s="3">
        <v>0</v>
      </c>
      <c r="AV9" s="3">
        <v>1</v>
      </c>
      <c r="AW9" s="3">
        <v>0</v>
      </c>
      <c r="AX9" s="3">
        <v>0</v>
      </c>
      <c r="AY9" s="3">
        <v>1</v>
      </c>
      <c r="AZ9" s="3">
        <v>0</v>
      </c>
      <c r="BA9" s="3">
        <v>0</v>
      </c>
      <c r="BB9" s="3">
        <v>1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1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1</v>
      </c>
      <c r="BU9" s="3">
        <v>0</v>
      </c>
    </row>
    <row r="10" spans="1:73" x14ac:dyDescent="0.35">
      <c r="A10" s="3" t="s">
        <v>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1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1</v>
      </c>
      <c r="BO10" s="3">
        <v>0</v>
      </c>
      <c r="BP10" s="3">
        <v>0</v>
      </c>
      <c r="BQ10" s="3">
        <v>1</v>
      </c>
      <c r="BR10" s="3">
        <v>0</v>
      </c>
      <c r="BS10" s="3">
        <v>0</v>
      </c>
      <c r="BT10" s="3">
        <v>0</v>
      </c>
      <c r="BU10" s="3">
        <v>0</v>
      </c>
    </row>
    <row r="11" spans="1:73" x14ac:dyDescent="0.35">
      <c r="A11" s="3" t="s">
        <v>10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1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</row>
    <row r="12" spans="1:73" x14ac:dyDescent="0.35">
      <c r="A12" s="3" t="s">
        <v>11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1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</row>
    <row r="13" spans="1:73" x14ac:dyDescent="0.35">
      <c r="A13" s="3" t="s">
        <v>12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1</v>
      </c>
      <c r="J13" s="3">
        <v>0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1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1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1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</row>
    <row r="14" spans="1:73" x14ac:dyDescent="0.35">
      <c r="A14" s="3" t="s">
        <v>13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1</v>
      </c>
      <c r="AJ14" s="3">
        <v>1</v>
      </c>
      <c r="AK14" s="3">
        <v>0</v>
      </c>
      <c r="AL14" s="3">
        <v>0</v>
      </c>
      <c r="AM14" s="3">
        <v>1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1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1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</row>
    <row r="15" spans="1:73" x14ac:dyDescent="0.35">
      <c r="A15" s="3" t="s">
        <v>14</v>
      </c>
      <c r="B15" s="3">
        <v>0</v>
      </c>
      <c r="C15" s="3">
        <v>0</v>
      </c>
      <c r="D15" s="3">
        <v>2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3">
        <v>0</v>
      </c>
      <c r="O15" s="3">
        <v>0</v>
      </c>
      <c r="P15" s="3">
        <v>0</v>
      </c>
      <c r="Q15" s="3">
        <v>1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1</v>
      </c>
      <c r="Y15" s="3">
        <v>0</v>
      </c>
      <c r="Z15" s="3">
        <v>0</v>
      </c>
      <c r="AA15" s="3">
        <v>0</v>
      </c>
      <c r="AB15" s="3">
        <v>1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1</v>
      </c>
      <c r="AJ15" s="3">
        <v>0</v>
      </c>
      <c r="AK15" s="3">
        <v>0</v>
      </c>
      <c r="AL15" s="3">
        <v>0</v>
      </c>
      <c r="AM15" s="3">
        <v>3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1</v>
      </c>
      <c r="AU15" s="3">
        <v>0</v>
      </c>
      <c r="AV15" s="3">
        <v>1</v>
      </c>
      <c r="AW15" s="3">
        <v>0</v>
      </c>
      <c r="AX15" s="3">
        <v>0</v>
      </c>
      <c r="AY15" s="3">
        <v>0</v>
      </c>
      <c r="AZ15" s="3">
        <v>2</v>
      </c>
      <c r="BA15" s="3">
        <v>0</v>
      </c>
      <c r="BB15" s="3">
        <v>0</v>
      </c>
      <c r="BC15" s="3">
        <v>1</v>
      </c>
      <c r="BD15" s="3">
        <v>0</v>
      </c>
      <c r="BE15" s="3">
        <v>1</v>
      </c>
      <c r="BF15" s="3">
        <v>0</v>
      </c>
      <c r="BG15" s="3">
        <v>0</v>
      </c>
      <c r="BH15" s="3">
        <v>0</v>
      </c>
      <c r="BI15" s="3">
        <v>1</v>
      </c>
      <c r="BJ15" s="3">
        <v>0</v>
      </c>
      <c r="BK15" s="3">
        <v>0</v>
      </c>
      <c r="BL15" s="3">
        <v>0</v>
      </c>
      <c r="BM15" s="3">
        <v>2</v>
      </c>
      <c r="BN15" s="3">
        <v>0</v>
      </c>
      <c r="BO15" s="3">
        <v>1</v>
      </c>
      <c r="BP15" s="3">
        <v>0</v>
      </c>
      <c r="BQ15" s="3">
        <v>1</v>
      </c>
      <c r="BR15" s="3">
        <v>1</v>
      </c>
      <c r="BS15" s="3">
        <v>1</v>
      </c>
      <c r="BT15" s="3">
        <v>0</v>
      </c>
      <c r="BU15" s="3">
        <v>0</v>
      </c>
    </row>
    <row r="16" spans="1:73" x14ac:dyDescent="0.35">
      <c r="A16" s="3" t="s">
        <v>15</v>
      </c>
      <c r="B16" s="3">
        <v>0</v>
      </c>
      <c r="C16" s="3">
        <v>0</v>
      </c>
      <c r="D16" s="3">
        <v>0</v>
      </c>
      <c r="E16" s="3">
        <v>1</v>
      </c>
      <c r="F16" s="3">
        <v>3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1</v>
      </c>
      <c r="S16" s="3">
        <v>0</v>
      </c>
      <c r="T16" s="3">
        <v>0</v>
      </c>
      <c r="U16" s="3">
        <v>1</v>
      </c>
      <c r="V16" s="3">
        <v>1</v>
      </c>
      <c r="W16" s="3">
        <v>1</v>
      </c>
      <c r="X16" s="3">
        <v>0</v>
      </c>
      <c r="Y16" s="3">
        <v>0</v>
      </c>
      <c r="Z16" s="3">
        <v>0</v>
      </c>
      <c r="AA16" s="3">
        <v>2</v>
      </c>
      <c r="AB16" s="3">
        <v>1</v>
      </c>
      <c r="AC16" s="3">
        <v>2</v>
      </c>
      <c r="AD16" s="3">
        <v>1</v>
      </c>
      <c r="AE16" s="3">
        <v>0</v>
      </c>
      <c r="AF16" s="3">
        <v>2</v>
      </c>
      <c r="AG16" s="3">
        <v>0</v>
      </c>
      <c r="AH16" s="3">
        <v>1</v>
      </c>
      <c r="AI16" s="3">
        <v>1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</row>
    <row r="17" spans="1:73" x14ac:dyDescent="0.35">
      <c r="A17" s="3" t="s">
        <v>16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1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1</v>
      </c>
      <c r="AR17" s="3">
        <v>0</v>
      </c>
      <c r="AS17" s="3">
        <v>1</v>
      </c>
      <c r="AT17" s="3">
        <v>1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1</v>
      </c>
      <c r="BB17" s="3">
        <v>1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2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1</v>
      </c>
    </row>
    <row r="18" spans="1:73" x14ac:dyDescent="0.35">
      <c r="A18" s="3" t="s">
        <v>17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1</v>
      </c>
      <c r="AN18" s="3">
        <v>0</v>
      </c>
      <c r="AO18" s="3">
        <v>1</v>
      </c>
      <c r="AP18" s="3">
        <v>0</v>
      </c>
      <c r="AQ18" s="3">
        <v>0</v>
      </c>
      <c r="AR18" s="3">
        <v>0</v>
      </c>
      <c r="AS18" s="3">
        <v>2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1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</row>
    <row r="19" spans="1:73" x14ac:dyDescent="0.35">
      <c r="A19" s="3" t="s">
        <v>18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1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1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1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1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</row>
    <row r="20" spans="1:73" x14ac:dyDescent="0.35">
      <c r="A20" s="3" t="s">
        <v>19</v>
      </c>
      <c r="B20" s="3">
        <v>0</v>
      </c>
      <c r="C20" s="3">
        <v>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</v>
      </c>
      <c r="V20" s="3">
        <v>0</v>
      </c>
      <c r="W20" s="3">
        <v>1</v>
      </c>
      <c r="X20" s="3">
        <v>0</v>
      </c>
      <c r="Y20" s="3">
        <v>1</v>
      </c>
      <c r="Z20" s="3">
        <v>0</v>
      </c>
      <c r="AA20" s="3">
        <v>0</v>
      </c>
      <c r="AB20" s="3">
        <v>0</v>
      </c>
      <c r="AC20" s="3">
        <v>1</v>
      </c>
      <c r="AD20" s="3">
        <v>1</v>
      </c>
      <c r="AE20" s="3">
        <v>1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2</v>
      </c>
      <c r="AR20" s="3">
        <v>0</v>
      </c>
      <c r="AS20" s="3">
        <v>0</v>
      </c>
      <c r="AT20" s="3">
        <v>0</v>
      </c>
      <c r="AU20" s="3">
        <v>1</v>
      </c>
      <c r="AV20" s="3">
        <v>0</v>
      </c>
      <c r="AW20" s="3">
        <v>0</v>
      </c>
      <c r="AX20" s="3">
        <v>2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1</v>
      </c>
      <c r="BF20" s="3">
        <v>1</v>
      </c>
      <c r="BG20" s="3">
        <v>0</v>
      </c>
      <c r="BH20" s="3">
        <v>0</v>
      </c>
      <c r="BI20" s="3">
        <v>0</v>
      </c>
      <c r="BJ20" s="3">
        <v>0</v>
      </c>
      <c r="BK20" s="3">
        <v>1</v>
      </c>
      <c r="BL20" s="3">
        <v>0</v>
      </c>
      <c r="BM20" s="3">
        <v>0</v>
      </c>
      <c r="BN20" s="3">
        <v>1</v>
      </c>
      <c r="BO20" s="3">
        <v>1</v>
      </c>
      <c r="BP20" s="3">
        <v>2</v>
      </c>
      <c r="BQ20" s="3">
        <v>1</v>
      </c>
      <c r="BR20" s="3">
        <v>0</v>
      </c>
      <c r="BS20" s="3">
        <v>0</v>
      </c>
      <c r="BT20" s="3">
        <v>0</v>
      </c>
      <c r="BU20" s="3">
        <v>2</v>
      </c>
    </row>
    <row r="21" spans="1:73" x14ac:dyDescent="0.35">
      <c r="A21" s="3" t="s">
        <v>20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</row>
    <row r="22" spans="1:73" x14ac:dyDescent="0.35">
      <c r="A22" s="3" t="s">
        <v>21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1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</row>
    <row r="23" spans="1:73" x14ac:dyDescent="0.35">
      <c r="A23" s="3" t="s">
        <v>22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1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1</v>
      </c>
      <c r="BG23" s="3">
        <v>0</v>
      </c>
      <c r="BH23" s="3">
        <v>0</v>
      </c>
      <c r="BI23" s="3">
        <v>0</v>
      </c>
      <c r="BJ23" s="3">
        <v>1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</row>
    <row r="24" spans="1:73" x14ac:dyDescent="0.35">
      <c r="A24" s="3" t="s">
        <v>23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2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1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1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1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</row>
    <row r="25" spans="1:73" x14ac:dyDescent="0.35">
      <c r="A25" s="3" t="s">
        <v>24</v>
      </c>
      <c r="B25" s="3">
        <v>0</v>
      </c>
      <c r="C25" s="3">
        <v>1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</row>
    <row r="26" spans="1:73" x14ac:dyDescent="0.35">
      <c r="A26" s="3" t="s">
        <v>25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</row>
    <row r="27" spans="1:73" x14ac:dyDescent="0.35">
      <c r="A27" s="3" t="s">
        <v>26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1</v>
      </c>
      <c r="AK27" s="3">
        <v>0</v>
      </c>
      <c r="AL27" s="3">
        <v>0</v>
      </c>
      <c r="AM27" s="3">
        <v>0</v>
      </c>
      <c r="AN27" s="3">
        <v>0</v>
      </c>
      <c r="AO27" s="3">
        <v>1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1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1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1</v>
      </c>
      <c r="BR27" s="3">
        <v>0</v>
      </c>
      <c r="BS27" s="3">
        <v>0</v>
      </c>
      <c r="BT27" s="3">
        <v>0</v>
      </c>
      <c r="BU27" s="3">
        <v>0</v>
      </c>
    </row>
    <row r="28" spans="1:73" x14ac:dyDescent="0.35">
      <c r="A28" s="3" t="s">
        <v>27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1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1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</row>
    <row r="29" spans="1:73" x14ac:dyDescent="0.35">
      <c r="A29" s="3" t="s">
        <v>28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1</v>
      </c>
      <c r="I29" s="3">
        <v>1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1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1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1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1</v>
      </c>
      <c r="BQ29" s="3">
        <v>0</v>
      </c>
      <c r="BR29" s="3">
        <v>0</v>
      </c>
      <c r="BS29" s="3">
        <v>0</v>
      </c>
      <c r="BT29" s="3">
        <v>0</v>
      </c>
      <c r="BU29" s="3">
        <v>1</v>
      </c>
    </row>
    <row r="30" spans="1:73" x14ac:dyDescent="0.35">
      <c r="A30" s="3" t="s">
        <v>29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</row>
    <row r="31" spans="1:73" x14ac:dyDescent="0.35">
      <c r="A31" s="3" t="s">
        <v>30</v>
      </c>
      <c r="B31" s="3">
        <v>0</v>
      </c>
      <c r="C31" s="3">
        <v>1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</row>
    <row r="32" spans="1:73" x14ac:dyDescent="0.35">
      <c r="A32" s="3" t="s">
        <v>31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1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1</v>
      </c>
      <c r="BF32" s="3">
        <v>0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</row>
    <row r="33" spans="1:73" x14ac:dyDescent="0.35">
      <c r="A33" s="3" t="s">
        <v>32</v>
      </c>
      <c r="B33" s="3">
        <v>0</v>
      </c>
      <c r="C33" s="3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</row>
    <row r="34" spans="1:73" x14ac:dyDescent="0.35">
      <c r="A34" s="3" t="s">
        <v>33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1</v>
      </c>
      <c r="J34" s="3">
        <v>0</v>
      </c>
      <c r="K34" s="3">
        <v>0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1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1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1</v>
      </c>
      <c r="BK34" s="3">
        <v>0</v>
      </c>
      <c r="BL34" s="3">
        <v>0</v>
      </c>
      <c r="BM34" s="3">
        <v>1</v>
      </c>
      <c r="BN34" s="3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1</v>
      </c>
      <c r="BU34" s="3">
        <v>0</v>
      </c>
    </row>
    <row r="35" spans="1:73" x14ac:dyDescent="0.35">
      <c r="A35" s="3" t="s">
        <v>34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1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1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</row>
    <row r="36" spans="1:73" x14ac:dyDescent="0.35">
      <c r="A36" s="3" t="s">
        <v>35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0</v>
      </c>
      <c r="AJ36" s="3">
        <v>0</v>
      </c>
      <c r="AK36" s="3">
        <v>0</v>
      </c>
      <c r="AL36" s="3">
        <v>0</v>
      </c>
      <c r="AM36" s="3">
        <v>1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1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</row>
    <row r="37" spans="1:73" x14ac:dyDescent="0.35">
      <c r="A37" s="3" t="s">
        <v>36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1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1</v>
      </c>
      <c r="BU37" s="3">
        <v>0</v>
      </c>
    </row>
    <row r="38" spans="1:73" x14ac:dyDescent="0.35">
      <c r="A38" s="3" t="s">
        <v>37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1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2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1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</row>
    <row r="39" spans="1:73" x14ac:dyDescent="0.35">
      <c r="A39" s="3" t="s">
        <v>38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1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</row>
    <row r="40" spans="1:73" x14ac:dyDescent="0.35">
      <c r="A40" s="3" t="s">
        <v>39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1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</row>
    <row r="41" spans="1:73" x14ac:dyDescent="0.35">
      <c r="A41" s="3" t="s">
        <v>40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1</v>
      </c>
      <c r="AM41" s="3">
        <v>1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1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  <c r="BM41" s="3">
        <v>0</v>
      </c>
      <c r="BN41" s="3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</row>
    <row r="42" spans="1:73" x14ac:dyDescent="0.35">
      <c r="A42" s="3" t="s">
        <v>41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1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</row>
    <row r="43" spans="1:73" x14ac:dyDescent="0.35">
      <c r="A43" s="3" t="s">
        <v>42</v>
      </c>
      <c r="B43" s="3">
        <v>0</v>
      </c>
      <c r="C43" s="3">
        <v>0</v>
      </c>
      <c r="D43" s="3">
        <v>0</v>
      </c>
      <c r="E43" s="3">
        <v>1</v>
      </c>
      <c r="F43" s="3">
        <v>0</v>
      </c>
      <c r="G43" s="3">
        <v>0</v>
      </c>
      <c r="H43" s="3">
        <v>1</v>
      </c>
      <c r="I43" s="3">
        <v>1</v>
      </c>
      <c r="J43" s="3">
        <v>1</v>
      </c>
      <c r="K43" s="3">
        <v>0</v>
      </c>
      <c r="L43" s="3">
        <v>0</v>
      </c>
      <c r="M43" s="3">
        <v>1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</row>
    <row r="44" spans="1:73" x14ac:dyDescent="0.35">
      <c r="A44" s="3" t="s">
        <v>43</v>
      </c>
      <c r="B44" s="3">
        <v>0</v>
      </c>
      <c r="C44" s="3">
        <v>1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1</v>
      </c>
      <c r="AV44" s="3">
        <v>1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1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1</v>
      </c>
      <c r="BR44" s="3">
        <v>0</v>
      </c>
      <c r="BS44" s="3">
        <v>0</v>
      </c>
      <c r="BT44" s="3">
        <v>0</v>
      </c>
      <c r="BU44" s="3">
        <v>0</v>
      </c>
    </row>
    <row r="45" spans="1:73" x14ac:dyDescent="0.35">
      <c r="A45" s="3" t="s">
        <v>44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1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</row>
    <row r="46" spans="1:73" x14ac:dyDescent="0.35">
      <c r="A46" s="3" t="s">
        <v>45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1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1</v>
      </c>
      <c r="BD46" s="3">
        <v>1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</row>
    <row r="47" spans="1:73" x14ac:dyDescent="0.35">
      <c r="A47" s="3" t="s">
        <v>46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1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</row>
    <row r="48" spans="1:73" x14ac:dyDescent="0.35">
      <c r="A48" s="3" t="s">
        <v>47</v>
      </c>
      <c r="B48" s="3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>
        <v>1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</row>
    <row r="49" spans="1:73" x14ac:dyDescent="0.35">
      <c r="A49" s="3" t="s">
        <v>48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1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</row>
    <row r="50" spans="1:73" x14ac:dyDescent="0.35">
      <c r="A50" s="3" t="s">
        <v>49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</row>
    <row r="51" spans="1:73" x14ac:dyDescent="0.35">
      <c r="A51" s="3" t="s">
        <v>50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1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</row>
    <row r="52" spans="1:73" x14ac:dyDescent="0.35">
      <c r="A52" s="3" t="s">
        <v>51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1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</row>
    <row r="53" spans="1:73" x14ac:dyDescent="0.35">
      <c r="A53" s="3" t="s">
        <v>52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1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1</v>
      </c>
      <c r="AM53" s="3">
        <v>0</v>
      </c>
      <c r="AN53" s="3">
        <v>0</v>
      </c>
      <c r="AO53" s="3">
        <v>1</v>
      </c>
      <c r="AP53" s="3">
        <v>0</v>
      </c>
      <c r="AQ53" s="3">
        <v>0</v>
      </c>
      <c r="AR53" s="3">
        <v>0</v>
      </c>
      <c r="AS53" s="3">
        <v>0</v>
      </c>
      <c r="AT53" s="3">
        <v>3</v>
      </c>
      <c r="AU53" s="3">
        <v>1</v>
      </c>
      <c r="AV53" s="3">
        <v>1</v>
      </c>
      <c r="AW53" s="3">
        <v>0</v>
      </c>
      <c r="AX53" s="3">
        <v>0</v>
      </c>
      <c r="AY53" s="3">
        <v>0</v>
      </c>
      <c r="AZ53" s="3">
        <v>1</v>
      </c>
      <c r="BA53" s="3">
        <v>2</v>
      </c>
      <c r="BB53" s="3">
        <v>1</v>
      </c>
      <c r="BC53" s="3">
        <v>0</v>
      </c>
      <c r="BD53" s="3">
        <v>1</v>
      </c>
      <c r="BE53" s="3">
        <v>0</v>
      </c>
      <c r="BF53" s="3">
        <v>0</v>
      </c>
      <c r="BG53" s="3">
        <v>0</v>
      </c>
      <c r="BH53" s="3">
        <v>1</v>
      </c>
      <c r="BI53" s="3">
        <v>1</v>
      </c>
      <c r="BJ53" s="3">
        <v>0</v>
      </c>
      <c r="BK53" s="3">
        <v>0</v>
      </c>
      <c r="BL53" s="3">
        <v>0</v>
      </c>
      <c r="BM53" s="3">
        <v>0</v>
      </c>
      <c r="BN53" s="3">
        <v>3</v>
      </c>
      <c r="BO53" s="3">
        <v>1</v>
      </c>
      <c r="BP53" s="3">
        <v>1</v>
      </c>
      <c r="BQ53" s="3">
        <v>0</v>
      </c>
      <c r="BR53" s="3">
        <v>3</v>
      </c>
      <c r="BS53" s="3">
        <v>0</v>
      </c>
      <c r="BT53" s="3">
        <v>0</v>
      </c>
      <c r="BU53" s="3">
        <v>0</v>
      </c>
    </row>
    <row r="54" spans="1:73" x14ac:dyDescent="0.35">
      <c r="A54" s="3" t="s">
        <v>53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2</v>
      </c>
      <c r="AW54" s="3">
        <v>0</v>
      </c>
      <c r="AX54" s="3">
        <v>0</v>
      </c>
      <c r="AY54" s="3">
        <v>0</v>
      </c>
      <c r="AZ54" s="3">
        <v>0</v>
      </c>
      <c r="BA54" s="3">
        <v>1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1</v>
      </c>
      <c r="BP54" s="3">
        <v>0</v>
      </c>
      <c r="BQ54" s="3">
        <v>0</v>
      </c>
      <c r="BR54" s="3">
        <v>1</v>
      </c>
      <c r="BS54" s="3">
        <v>0</v>
      </c>
      <c r="BT54" s="3">
        <v>0</v>
      </c>
      <c r="BU54" s="3">
        <v>0</v>
      </c>
    </row>
    <row r="55" spans="1:73" x14ac:dyDescent="0.35">
      <c r="A55" s="3" t="s">
        <v>54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0</v>
      </c>
      <c r="AO55" s="3">
        <v>2</v>
      </c>
      <c r="AP55" s="3">
        <v>0</v>
      </c>
      <c r="AQ55" s="3">
        <v>0</v>
      </c>
      <c r="AR55" s="3">
        <v>0</v>
      </c>
      <c r="AS55" s="3">
        <v>1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</row>
    <row r="56" spans="1:73" x14ac:dyDescent="0.35">
      <c r="A56" s="3" t="s">
        <v>55</v>
      </c>
      <c r="B56" s="3">
        <v>0</v>
      </c>
      <c r="C56" s="3">
        <v>1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1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0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</row>
    <row r="57" spans="1:73" x14ac:dyDescent="0.35">
      <c r="A57" s="3" t="s">
        <v>56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1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</row>
    <row r="58" spans="1:73" x14ac:dyDescent="0.35">
      <c r="A58" s="3" t="s">
        <v>57</v>
      </c>
      <c r="B58" s="3">
        <v>0</v>
      </c>
      <c r="C58" s="3">
        <v>1</v>
      </c>
      <c r="D58" s="3">
        <v>0</v>
      </c>
      <c r="E58" s="3">
        <v>1</v>
      </c>
      <c r="F58" s="3">
        <v>2</v>
      </c>
      <c r="G58" s="3">
        <v>1</v>
      </c>
      <c r="H58" s="3">
        <v>1</v>
      </c>
      <c r="I58" s="3">
        <v>2</v>
      </c>
      <c r="J58" s="3">
        <v>0</v>
      </c>
      <c r="K58" s="3">
        <v>1</v>
      </c>
      <c r="L58" s="3">
        <v>4</v>
      </c>
      <c r="M58" s="3">
        <v>1</v>
      </c>
      <c r="N58" s="3">
        <v>0</v>
      </c>
      <c r="O58" s="3">
        <v>0</v>
      </c>
      <c r="P58" s="3">
        <v>0</v>
      </c>
      <c r="Q58" s="3">
        <v>1</v>
      </c>
      <c r="R58" s="3">
        <v>2</v>
      </c>
      <c r="S58" s="3">
        <v>1</v>
      </c>
      <c r="T58" s="3">
        <v>3</v>
      </c>
      <c r="U58" s="3">
        <v>1</v>
      </c>
      <c r="V58" s="3">
        <v>1</v>
      </c>
      <c r="W58" s="3">
        <v>3</v>
      </c>
      <c r="X58" s="3">
        <v>1</v>
      </c>
      <c r="Y58" s="3">
        <v>4</v>
      </c>
      <c r="Z58" s="3">
        <v>0</v>
      </c>
      <c r="AA58" s="3">
        <v>2</v>
      </c>
      <c r="AB58" s="3">
        <v>9</v>
      </c>
      <c r="AC58" s="3">
        <v>6</v>
      </c>
      <c r="AD58" s="3">
        <v>5</v>
      </c>
      <c r="AE58" s="3">
        <v>1</v>
      </c>
      <c r="AF58" s="3">
        <v>3</v>
      </c>
      <c r="AG58" s="3">
        <v>3</v>
      </c>
      <c r="AH58" s="3">
        <v>5</v>
      </c>
      <c r="AI58" s="3">
        <v>1</v>
      </c>
      <c r="AJ58" s="3">
        <v>1</v>
      </c>
      <c r="AK58" s="3">
        <v>3</v>
      </c>
      <c r="AL58" s="3">
        <v>1</v>
      </c>
      <c r="AM58" s="3">
        <v>1</v>
      </c>
      <c r="AN58" s="3">
        <v>2</v>
      </c>
      <c r="AO58" s="3">
        <v>4</v>
      </c>
      <c r="AP58" s="3">
        <v>4</v>
      </c>
      <c r="AQ58" s="3">
        <v>4</v>
      </c>
      <c r="AR58" s="3">
        <v>4</v>
      </c>
      <c r="AS58" s="3">
        <v>6</v>
      </c>
      <c r="AT58" s="3">
        <v>9</v>
      </c>
      <c r="AU58" s="3">
        <v>5</v>
      </c>
      <c r="AV58" s="3">
        <v>6</v>
      </c>
      <c r="AW58" s="3">
        <v>5</v>
      </c>
      <c r="AX58" s="3">
        <v>0</v>
      </c>
      <c r="AY58" s="3">
        <v>5</v>
      </c>
      <c r="AZ58" s="3">
        <v>5</v>
      </c>
      <c r="BA58" s="3">
        <v>3</v>
      </c>
      <c r="BB58" s="3">
        <v>4</v>
      </c>
      <c r="BC58" s="3">
        <v>3</v>
      </c>
      <c r="BD58" s="3">
        <v>6</v>
      </c>
      <c r="BE58" s="3">
        <v>8</v>
      </c>
      <c r="BF58" s="3">
        <v>5</v>
      </c>
      <c r="BG58" s="3">
        <v>6</v>
      </c>
      <c r="BH58" s="3">
        <v>7</v>
      </c>
      <c r="BI58" s="3">
        <v>5</v>
      </c>
      <c r="BJ58" s="3">
        <v>5</v>
      </c>
      <c r="BK58" s="3">
        <v>8</v>
      </c>
      <c r="BL58" s="3">
        <v>7</v>
      </c>
      <c r="BM58" s="3">
        <v>2</v>
      </c>
      <c r="BN58" s="3">
        <v>14</v>
      </c>
      <c r="BO58" s="3">
        <v>7</v>
      </c>
      <c r="BP58" s="3">
        <v>18</v>
      </c>
      <c r="BQ58" s="3">
        <v>6</v>
      </c>
      <c r="BR58" s="3">
        <v>5</v>
      </c>
      <c r="BS58" s="3">
        <v>12</v>
      </c>
      <c r="BT58" s="3">
        <v>7</v>
      </c>
      <c r="BU58" s="3">
        <v>6</v>
      </c>
    </row>
    <row r="59" spans="1:73" x14ac:dyDescent="0.35">
      <c r="A59" s="3" t="s">
        <v>58</v>
      </c>
      <c r="B59" s="3">
        <v>0</v>
      </c>
      <c r="C59" s="3">
        <v>0</v>
      </c>
      <c r="D59" s="3">
        <v>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2</v>
      </c>
      <c r="T59" s="3">
        <v>0</v>
      </c>
      <c r="U59" s="3">
        <v>0</v>
      </c>
      <c r="V59" s="3">
        <v>0</v>
      </c>
      <c r="W59" s="3">
        <v>1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1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1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1</v>
      </c>
      <c r="BI59" s="3">
        <v>0</v>
      </c>
      <c r="BJ59" s="3">
        <v>1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2</v>
      </c>
      <c r="BS59" s="3">
        <v>0</v>
      </c>
      <c r="BT59" s="3">
        <v>0</v>
      </c>
      <c r="BU59" s="3">
        <v>0</v>
      </c>
    </row>
    <row r="60" spans="1:73" x14ac:dyDescent="0.35">
      <c r="A60" s="3" t="s">
        <v>59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</row>
    <row r="61" spans="1:73" x14ac:dyDescent="0.35">
      <c r="A61" s="3" t="s">
        <v>60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1</v>
      </c>
      <c r="K61" s="3">
        <v>1</v>
      </c>
      <c r="L61" s="3">
        <v>1</v>
      </c>
      <c r="M61" s="3">
        <v>0</v>
      </c>
      <c r="N61" s="3">
        <v>0</v>
      </c>
      <c r="O61" s="3">
        <v>0</v>
      </c>
      <c r="P61" s="3">
        <v>0</v>
      </c>
      <c r="Q61" s="3">
        <v>1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0</v>
      </c>
      <c r="AO61" s="3">
        <v>0</v>
      </c>
      <c r="AP61" s="3">
        <v>1</v>
      </c>
      <c r="AQ61" s="3">
        <v>1</v>
      </c>
      <c r="AR61" s="3">
        <v>0</v>
      </c>
      <c r="AS61" s="3">
        <v>0</v>
      </c>
      <c r="AT61" s="3">
        <v>0</v>
      </c>
      <c r="AU61" s="3">
        <v>0</v>
      </c>
      <c r="AV61" s="3">
        <v>1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1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1</v>
      </c>
      <c r="BK61" s="3">
        <v>0</v>
      </c>
      <c r="BL61" s="3">
        <v>0</v>
      </c>
      <c r="BM61" s="3">
        <v>1</v>
      </c>
      <c r="BN61" s="3">
        <v>1</v>
      </c>
      <c r="BO61" s="3">
        <v>2</v>
      </c>
      <c r="BP61" s="3">
        <v>0</v>
      </c>
      <c r="BQ61" s="3">
        <v>0</v>
      </c>
      <c r="BR61" s="3">
        <v>0</v>
      </c>
      <c r="BS61" s="3">
        <v>1</v>
      </c>
      <c r="BT61" s="3">
        <v>0</v>
      </c>
      <c r="BU61" s="3">
        <v>1</v>
      </c>
    </row>
    <row r="62" spans="1:73" x14ac:dyDescent="0.35">
      <c r="A62" s="3" t="s">
        <v>61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1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</row>
    <row r="63" spans="1:73" x14ac:dyDescent="0.35">
      <c r="A63" s="3" t="s">
        <v>62</v>
      </c>
      <c r="B63" s="3">
        <v>0</v>
      </c>
      <c r="C63" s="3">
        <v>0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1</v>
      </c>
      <c r="AC63" s="3">
        <v>0</v>
      </c>
      <c r="AD63" s="3">
        <v>0</v>
      </c>
      <c r="AE63" s="3">
        <v>0</v>
      </c>
      <c r="AF63" s="3">
        <v>1</v>
      </c>
      <c r="AG63" s="3">
        <v>0</v>
      </c>
      <c r="AH63" s="3">
        <v>2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1</v>
      </c>
      <c r="BB63" s="3">
        <v>0</v>
      </c>
      <c r="BC63" s="3">
        <v>0</v>
      </c>
      <c r="BD63" s="3">
        <v>0</v>
      </c>
      <c r="BE63" s="3">
        <v>0</v>
      </c>
      <c r="BF63" s="3">
        <v>1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1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</row>
    <row r="64" spans="1:73" x14ac:dyDescent="0.35">
      <c r="A64" s="3" t="s">
        <v>63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1</v>
      </c>
      <c r="X64" s="3">
        <v>0</v>
      </c>
      <c r="Y64" s="3">
        <v>0</v>
      </c>
      <c r="Z64" s="3">
        <v>0</v>
      </c>
      <c r="AA64" s="3">
        <v>1</v>
      </c>
      <c r="AB64" s="3">
        <v>1</v>
      </c>
      <c r="AC64" s="3">
        <v>1</v>
      </c>
      <c r="AD64" s="3">
        <v>0</v>
      </c>
      <c r="AE64" s="3">
        <v>0</v>
      </c>
      <c r="AF64" s="3">
        <v>0</v>
      </c>
      <c r="AG64" s="3">
        <v>0</v>
      </c>
      <c r="AH64" s="3">
        <v>1</v>
      </c>
      <c r="AI64" s="3">
        <v>0</v>
      </c>
      <c r="AJ64" s="3">
        <v>0</v>
      </c>
      <c r="AK64" s="3">
        <v>1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1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1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1</v>
      </c>
      <c r="BH64" s="3">
        <v>0</v>
      </c>
      <c r="BI64" s="3">
        <v>0</v>
      </c>
      <c r="BJ64" s="3">
        <v>0</v>
      </c>
      <c r="BK64" s="3">
        <v>1</v>
      </c>
      <c r="BL64" s="3">
        <v>0</v>
      </c>
      <c r="BM64" s="3">
        <v>0</v>
      </c>
      <c r="BN64" s="3">
        <v>1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</row>
    <row r="65" spans="1:73" x14ac:dyDescent="0.35">
      <c r="A65" s="3" t="s">
        <v>64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1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</row>
    <row r="66" spans="1:73" x14ac:dyDescent="0.35">
      <c r="A66" s="3" t="s">
        <v>65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</row>
    <row r="67" spans="1:73" x14ac:dyDescent="0.35">
      <c r="A67" s="3" t="s">
        <v>66</v>
      </c>
      <c r="B67" s="3">
        <v>1</v>
      </c>
      <c r="C67" s="3">
        <v>0</v>
      </c>
      <c r="D67" s="3">
        <v>1</v>
      </c>
      <c r="E67" s="3">
        <v>1</v>
      </c>
      <c r="F67" s="3">
        <v>0</v>
      </c>
      <c r="G67" s="3">
        <v>1</v>
      </c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2</v>
      </c>
      <c r="X67" s="3">
        <v>1</v>
      </c>
      <c r="Y67" s="3">
        <v>0</v>
      </c>
      <c r="Z67" s="3">
        <v>1</v>
      </c>
      <c r="AA67" s="3">
        <v>0</v>
      </c>
      <c r="AB67" s="3">
        <v>3</v>
      </c>
      <c r="AC67" s="3">
        <v>4</v>
      </c>
      <c r="AD67" s="3">
        <v>3</v>
      </c>
      <c r="AE67" s="3">
        <v>2</v>
      </c>
      <c r="AF67" s="3">
        <v>1</v>
      </c>
      <c r="AG67" s="3">
        <v>0</v>
      </c>
      <c r="AH67" s="3">
        <v>0</v>
      </c>
      <c r="AI67" s="3">
        <v>0</v>
      </c>
      <c r="AJ67" s="3">
        <v>0</v>
      </c>
      <c r="AK67" s="3">
        <v>1</v>
      </c>
      <c r="AL67" s="3">
        <v>1</v>
      </c>
      <c r="AM67" s="3">
        <v>0</v>
      </c>
      <c r="AN67" s="3">
        <v>2</v>
      </c>
      <c r="AO67" s="3">
        <v>3</v>
      </c>
      <c r="AP67" s="3">
        <v>0</v>
      </c>
      <c r="AQ67" s="3">
        <v>1</v>
      </c>
      <c r="AR67" s="3">
        <v>0</v>
      </c>
      <c r="AS67" s="3">
        <v>0</v>
      </c>
      <c r="AT67" s="3">
        <v>0</v>
      </c>
      <c r="AU67" s="3">
        <v>1</v>
      </c>
      <c r="AV67" s="3">
        <v>2</v>
      </c>
      <c r="AW67" s="3">
        <v>1</v>
      </c>
      <c r="AX67" s="3">
        <v>0</v>
      </c>
      <c r="AY67" s="3">
        <v>0</v>
      </c>
      <c r="AZ67" s="3">
        <v>2</v>
      </c>
      <c r="BA67" s="3">
        <v>1</v>
      </c>
      <c r="BB67" s="3">
        <v>1</v>
      </c>
      <c r="BC67" s="3">
        <v>6</v>
      </c>
      <c r="BD67" s="3">
        <v>2</v>
      </c>
      <c r="BE67" s="3">
        <v>2</v>
      </c>
      <c r="BF67" s="3">
        <v>0</v>
      </c>
      <c r="BG67" s="3">
        <v>1</v>
      </c>
      <c r="BH67" s="3">
        <v>2</v>
      </c>
      <c r="BI67" s="3">
        <v>2</v>
      </c>
      <c r="BJ67" s="3">
        <v>0</v>
      </c>
      <c r="BK67" s="3">
        <v>2</v>
      </c>
      <c r="BL67" s="3">
        <v>9</v>
      </c>
      <c r="BM67" s="3">
        <v>5</v>
      </c>
      <c r="BN67" s="3">
        <v>2</v>
      </c>
      <c r="BO67" s="3">
        <v>3</v>
      </c>
      <c r="BP67" s="3">
        <v>1</v>
      </c>
      <c r="BQ67" s="3">
        <v>1</v>
      </c>
      <c r="BR67" s="3">
        <v>1</v>
      </c>
      <c r="BS67" s="3">
        <v>1</v>
      </c>
      <c r="BT67" s="3">
        <v>3</v>
      </c>
      <c r="BU67" s="3">
        <v>1</v>
      </c>
    </row>
    <row r="68" spans="1:73" x14ac:dyDescent="0.35">
      <c r="A68" s="3" t="s">
        <v>67</v>
      </c>
      <c r="B68" s="3">
        <v>0</v>
      </c>
      <c r="C68" s="3">
        <v>0</v>
      </c>
      <c r="D68" s="3">
        <v>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3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2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1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1</v>
      </c>
      <c r="AS68" s="3">
        <v>1</v>
      </c>
      <c r="AT68" s="3">
        <v>0</v>
      </c>
      <c r="AU68" s="3">
        <v>0</v>
      </c>
      <c r="AV68" s="3">
        <v>1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1</v>
      </c>
      <c r="BJ68" s="3">
        <v>1</v>
      </c>
      <c r="BK68" s="3">
        <v>1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1</v>
      </c>
      <c r="BS68" s="3">
        <v>0</v>
      </c>
      <c r="BT68" s="3">
        <v>0</v>
      </c>
      <c r="BU68" s="3">
        <v>0</v>
      </c>
    </row>
    <row r="69" spans="1:73" x14ac:dyDescent="0.35">
      <c r="A69" s="3" t="s">
        <v>68</v>
      </c>
      <c r="B69" s="3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  <c r="J69" s="3">
        <v>1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1</v>
      </c>
      <c r="T69" s="3">
        <v>0</v>
      </c>
      <c r="U69" s="3">
        <v>0</v>
      </c>
      <c r="V69" s="3">
        <v>1</v>
      </c>
      <c r="W69" s="3">
        <v>0</v>
      </c>
      <c r="X69" s="3">
        <v>0</v>
      </c>
      <c r="Y69" s="3">
        <v>0</v>
      </c>
      <c r="Z69" s="3">
        <v>1</v>
      </c>
      <c r="AA69" s="3">
        <v>0</v>
      </c>
      <c r="AB69" s="3">
        <v>1</v>
      </c>
      <c r="AC69" s="3">
        <v>0</v>
      </c>
      <c r="AD69" s="3">
        <v>0</v>
      </c>
      <c r="AE69" s="3">
        <v>0</v>
      </c>
      <c r="AF69" s="3">
        <v>1</v>
      </c>
      <c r="AG69" s="3">
        <v>1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2</v>
      </c>
      <c r="AU69" s="3">
        <v>0</v>
      </c>
      <c r="AV69" s="3">
        <v>1</v>
      </c>
      <c r="AW69" s="3">
        <v>0</v>
      </c>
      <c r="AX69" s="3">
        <v>0</v>
      </c>
      <c r="AY69" s="3">
        <v>1</v>
      </c>
      <c r="AZ69" s="3">
        <v>0</v>
      </c>
      <c r="BA69" s="3">
        <v>0</v>
      </c>
      <c r="BB69" s="3">
        <v>2</v>
      </c>
      <c r="BC69" s="3">
        <v>0</v>
      </c>
      <c r="BD69" s="3">
        <v>0</v>
      </c>
      <c r="BE69" s="3">
        <v>0</v>
      </c>
      <c r="BF69" s="3">
        <v>1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0</v>
      </c>
      <c r="BS69" s="3">
        <v>0</v>
      </c>
      <c r="BT69" s="3">
        <v>0</v>
      </c>
      <c r="BU69" s="3">
        <v>0</v>
      </c>
    </row>
    <row r="70" spans="1:73" x14ac:dyDescent="0.35">
      <c r="A70" s="3" t="s">
        <v>69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1</v>
      </c>
      <c r="J70" s="3">
        <v>0</v>
      </c>
      <c r="K70" s="3">
        <v>0</v>
      </c>
      <c r="L70" s="3">
        <v>1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1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0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</row>
    <row r="71" spans="1:73" x14ac:dyDescent="0.35">
      <c r="A71" s="3" t="s">
        <v>70</v>
      </c>
      <c r="B71" s="3">
        <v>1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1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  <c r="AI71" s="3">
        <v>0</v>
      </c>
      <c r="AJ71" s="3">
        <v>0</v>
      </c>
      <c r="AK71" s="3">
        <v>1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1</v>
      </c>
      <c r="BI71" s="3">
        <v>0</v>
      </c>
      <c r="BJ71" s="3">
        <v>0</v>
      </c>
      <c r="BK71" s="3">
        <v>0</v>
      </c>
      <c r="BL71" s="3">
        <v>1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</row>
    <row r="72" spans="1:73" x14ac:dyDescent="0.35">
      <c r="A72" s="3" t="s">
        <v>71</v>
      </c>
      <c r="B72" s="3">
        <v>0</v>
      </c>
      <c r="C72" s="3">
        <v>1</v>
      </c>
      <c r="D72" s="3">
        <v>2</v>
      </c>
      <c r="E72" s="3">
        <v>3</v>
      </c>
      <c r="F72" s="3">
        <v>2</v>
      </c>
      <c r="G72" s="3">
        <v>1</v>
      </c>
      <c r="H72" s="3">
        <v>2</v>
      </c>
      <c r="I72" s="3">
        <v>1</v>
      </c>
      <c r="J72" s="3">
        <v>6</v>
      </c>
      <c r="K72" s="3">
        <v>1</v>
      </c>
      <c r="L72" s="3">
        <v>0</v>
      </c>
      <c r="M72" s="3">
        <v>0</v>
      </c>
      <c r="N72" s="3">
        <v>2</v>
      </c>
      <c r="O72" s="3">
        <v>2</v>
      </c>
      <c r="P72" s="3">
        <v>0</v>
      </c>
      <c r="Q72" s="3">
        <v>0</v>
      </c>
      <c r="R72" s="3">
        <v>0</v>
      </c>
      <c r="S72" s="3">
        <v>1</v>
      </c>
      <c r="T72" s="3">
        <v>2</v>
      </c>
      <c r="U72" s="3">
        <v>3</v>
      </c>
      <c r="V72" s="3">
        <v>0</v>
      </c>
      <c r="W72" s="3">
        <v>1</v>
      </c>
      <c r="X72" s="3">
        <v>1</v>
      </c>
      <c r="Y72" s="3">
        <v>1</v>
      </c>
      <c r="Z72" s="3">
        <v>2</v>
      </c>
      <c r="AA72" s="3">
        <v>2</v>
      </c>
      <c r="AB72" s="3">
        <v>2</v>
      </c>
      <c r="AC72" s="3">
        <v>1</v>
      </c>
      <c r="AD72" s="3">
        <v>3</v>
      </c>
      <c r="AE72" s="3">
        <v>0</v>
      </c>
      <c r="AF72" s="3">
        <v>2</v>
      </c>
      <c r="AG72" s="3">
        <v>0</v>
      </c>
      <c r="AH72" s="3">
        <v>1</v>
      </c>
      <c r="AI72" s="3">
        <v>0</v>
      </c>
      <c r="AJ72" s="3">
        <v>0</v>
      </c>
      <c r="AK72" s="3">
        <v>1</v>
      </c>
      <c r="AL72" s="3">
        <v>3</v>
      </c>
      <c r="AM72" s="3">
        <v>1</v>
      </c>
      <c r="AN72" s="3">
        <v>1</v>
      </c>
      <c r="AO72" s="3">
        <v>1</v>
      </c>
      <c r="AP72" s="3">
        <v>0</v>
      </c>
      <c r="AQ72" s="3">
        <v>0</v>
      </c>
      <c r="AR72" s="3">
        <v>0</v>
      </c>
      <c r="AS72" s="3">
        <v>2</v>
      </c>
      <c r="AT72" s="3">
        <v>3</v>
      </c>
      <c r="AU72" s="3">
        <v>0</v>
      </c>
      <c r="AV72" s="3">
        <v>0</v>
      </c>
      <c r="AW72" s="3">
        <v>3</v>
      </c>
      <c r="AX72" s="3">
        <v>3</v>
      </c>
      <c r="AY72" s="3">
        <v>1</v>
      </c>
      <c r="AZ72" s="3">
        <v>1</v>
      </c>
      <c r="BA72" s="3">
        <v>1</v>
      </c>
      <c r="BB72" s="3">
        <v>1</v>
      </c>
      <c r="BC72" s="3">
        <v>0</v>
      </c>
      <c r="BD72" s="3">
        <v>1</v>
      </c>
      <c r="BE72" s="3">
        <v>0</v>
      </c>
      <c r="BF72" s="3">
        <v>2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1</v>
      </c>
      <c r="BM72" s="3">
        <v>3</v>
      </c>
      <c r="BN72" s="3">
        <v>1</v>
      </c>
      <c r="BO72" s="3">
        <v>2</v>
      </c>
      <c r="BP72" s="3">
        <v>0</v>
      </c>
      <c r="BQ72" s="3">
        <v>1</v>
      </c>
      <c r="BR72" s="3">
        <v>1</v>
      </c>
      <c r="BS72" s="3">
        <v>0</v>
      </c>
      <c r="BT72" s="3">
        <v>2</v>
      </c>
      <c r="BU72" s="3">
        <v>1</v>
      </c>
    </row>
    <row r="73" spans="1:73" x14ac:dyDescent="0.35">
      <c r="A73" s="3" t="s">
        <v>72</v>
      </c>
      <c r="B73" s="3">
        <v>0</v>
      </c>
      <c r="C73" s="3">
        <v>0</v>
      </c>
      <c r="D73" s="3">
        <v>1</v>
      </c>
      <c r="E73" s="3">
        <v>1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1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1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1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1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1</v>
      </c>
      <c r="BJ73" s="3">
        <v>1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</row>
    <row r="74" spans="1:73" x14ac:dyDescent="0.35">
      <c r="A74" s="3" t="s">
        <v>73</v>
      </c>
      <c r="B74" s="3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  <c r="H74" s="3">
        <v>1</v>
      </c>
      <c r="I74" s="3">
        <v>1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</row>
    <row r="75" spans="1:73" x14ac:dyDescent="0.35">
      <c r="A75" s="3" t="s">
        <v>74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1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0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</row>
    <row r="76" spans="1:73" x14ac:dyDescent="0.35">
      <c r="A76" s="3" t="s">
        <v>75</v>
      </c>
      <c r="B76" s="3">
        <v>0</v>
      </c>
      <c r="C76" s="3">
        <v>0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1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0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</row>
    <row r="77" spans="1:73" x14ac:dyDescent="0.35">
      <c r="A77" s="3" t="s">
        <v>76</v>
      </c>
      <c r="B77" s="3">
        <v>0</v>
      </c>
      <c r="C77" s="3">
        <v>0</v>
      </c>
      <c r="D77" s="3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0</v>
      </c>
      <c r="BT77" s="3">
        <v>0</v>
      </c>
      <c r="BU77" s="3">
        <v>0</v>
      </c>
    </row>
    <row r="78" spans="1:73" x14ac:dyDescent="0.35">
      <c r="A78" s="3" t="s">
        <v>77</v>
      </c>
      <c r="B78" s="3">
        <v>0</v>
      </c>
      <c r="C78" s="3">
        <v>0</v>
      </c>
      <c r="D78" s="3">
        <v>0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0</v>
      </c>
      <c r="BS78" s="3">
        <v>0</v>
      </c>
      <c r="BT78" s="3">
        <v>0</v>
      </c>
      <c r="BU78" s="3">
        <v>0</v>
      </c>
    </row>
    <row r="79" spans="1:73" x14ac:dyDescent="0.35">
      <c r="A79" s="3" t="s">
        <v>78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1</v>
      </c>
      <c r="J79" s="3">
        <v>1</v>
      </c>
      <c r="K79" s="3">
        <v>1</v>
      </c>
      <c r="L79" s="3">
        <v>0</v>
      </c>
      <c r="M79" s="3">
        <v>1</v>
      </c>
      <c r="N79" s="3">
        <v>0</v>
      </c>
      <c r="O79" s="3">
        <v>1</v>
      </c>
      <c r="P79" s="3">
        <v>1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1</v>
      </c>
      <c r="W79" s="3">
        <v>0</v>
      </c>
      <c r="X79" s="3">
        <v>0</v>
      </c>
      <c r="Y79" s="3">
        <v>0</v>
      </c>
      <c r="Z79" s="3">
        <v>0</v>
      </c>
      <c r="AA79" s="3">
        <v>1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1</v>
      </c>
      <c r="AH79" s="3">
        <v>0</v>
      </c>
      <c r="AI79" s="3">
        <v>1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1</v>
      </c>
      <c r="AS79" s="3">
        <v>0</v>
      </c>
      <c r="AT79" s="3">
        <v>0</v>
      </c>
      <c r="AU79" s="3">
        <v>0</v>
      </c>
      <c r="AV79" s="3">
        <v>0</v>
      </c>
      <c r="AW79" s="3">
        <v>2</v>
      </c>
      <c r="AX79" s="3">
        <v>0</v>
      </c>
      <c r="AY79" s="3">
        <v>1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1</v>
      </c>
      <c r="BF79" s="3">
        <v>0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0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1</v>
      </c>
      <c r="BU79" s="3">
        <v>0</v>
      </c>
    </row>
    <row r="80" spans="1:73" x14ac:dyDescent="0.35">
      <c r="A80" s="3" t="s">
        <v>79</v>
      </c>
      <c r="B80" s="3">
        <v>0</v>
      </c>
      <c r="C80" s="3">
        <v>0</v>
      </c>
      <c r="D80" s="3">
        <v>1</v>
      </c>
      <c r="E80" s="3">
        <v>0</v>
      </c>
      <c r="F80" s="3">
        <v>1</v>
      </c>
      <c r="G80" s="3">
        <v>1</v>
      </c>
      <c r="H80" s="3">
        <v>1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1</v>
      </c>
      <c r="Y80" s="3">
        <v>0</v>
      </c>
      <c r="Z80" s="3">
        <v>0</v>
      </c>
      <c r="AA80" s="3">
        <v>1</v>
      </c>
      <c r="AB80" s="3">
        <v>0</v>
      </c>
      <c r="AC80" s="3">
        <v>0</v>
      </c>
      <c r="AD80" s="3">
        <v>0</v>
      </c>
      <c r="AE80" s="3">
        <v>0</v>
      </c>
      <c r="AF80" s="3">
        <v>1</v>
      </c>
      <c r="AG80" s="3">
        <v>1</v>
      </c>
      <c r="AH80" s="3">
        <v>0</v>
      </c>
      <c r="AI80" s="3">
        <v>2</v>
      </c>
      <c r="AJ80" s="3">
        <v>0</v>
      </c>
      <c r="AK80" s="3">
        <v>1</v>
      </c>
      <c r="AL80" s="3">
        <v>1</v>
      </c>
      <c r="AM80" s="3">
        <v>1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1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0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</row>
    <row r="81" spans="1:73" x14ac:dyDescent="0.35">
      <c r="A81" s="3" t="s">
        <v>80</v>
      </c>
      <c r="B81" s="3">
        <v>0</v>
      </c>
      <c r="C81" s="3">
        <v>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1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1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1</v>
      </c>
      <c r="AC81" s="3">
        <v>1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1</v>
      </c>
      <c r="AL81" s="3">
        <v>0</v>
      </c>
      <c r="AM81" s="3">
        <v>1</v>
      </c>
      <c r="AN81" s="3">
        <v>0</v>
      </c>
      <c r="AO81" s="3">
        <v>0</v>
      </c>
      <c r="AP81" s="3">
        <v>1</v>
      </c>
      <c r="AQ81" s="3">
        <v>1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2</v>
      </c>
      <c r="BA81" s="3">
        <v>1</v>
      </c>
      <c r="BB81" s="3">
        <v>1</v>
      </c>
      <c r="BC81" s="3">
        <v>1</v>
      </c>
      <c r="BD81" s="3">
        <v>0</v>
      </c>
      <c r="BE81" s="3">
        <v>0</v>
      </c>
      <c r="BF81" s="3">
        <v>0</v>
      </c>
      <c r="BG81" s="3">
        <v>1</v>
      </c>
      <c r="BH81" s="3">
        <v>1</v>
      </c>
      <c r="BI81" s="3">
        <v>0</v>
      </c>
      <c r="BJ81" s="3">
        <v>0</v>
      </c>
      <c r="BK81" s="3">
        <v>0</v>
      </c>
      <c r="BL81" s="3">
        <v>0</v>
      </c>
      <c r="BM81" s="3">
        <v>2</v>
      </c>
      <c r="BN81" s="3">
        <v>0</v>
      </c>
      <c r="BO81" s="3">
        <v>0</v>
      </c>
      <c r="BP81" s="3">
        <v>0</v>
      </c>
      <c r="BQ81" s="3">
        <v>1</v>
      </c>
      <c r="BR81" s="3">
        <v>0</v>
      </c>
      <c r="BS81" s="3">
        <v>0</v>
      </c>
      <c r="BT81" s="3">
        <v>0</v>
      </c>
      <c r="BU81" s="3">
        <v>0</v>
      </c>
    </row>
    <row r="82" spans="1:73" x14ac:dyDescent="0.35">
      <c r="A82" s="3" t="s">
        <v>81</v>
      </c>
      <c r="B82" s="3">
        <v>0</v>
      </c>
      <c r="C82" s="3">
        <v>0</v>
      </c>
      <c r="D82" s="3">
        <v>0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1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0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</row>
    <row r="83" spans="1:73" x14ac:dyDescent="0.35">
      <c r="A83" s="3" t="s">
        <v>82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1</v>
      </c>
      <c r="BJ83" s="3">
        <v>0</v>
      </c>
      <c r="BK83" s="3">
        <v>1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</row>
    <row r="84" spans="1:73" x14ac:dyDescent="0.35">
      <c r="A84" s="3" t="s">
        <v>83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1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1</v>
      </c>
      <c r="BT84" s="3">
        <v>0</v>
      </c>
      <c r="BU84" s="3">
        <v>0</v>
      </c>
    </row>
    <row r="85" spans="1:73" x14ac:dyDescent="0.35">
      <c r="A85" s="3" t="s">
        <v>84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</row>
    <row r="86" spans="1:73" x14ac:dyDescent="0.35">
      <c r="A86" s="4" t="s">
        <v>85</v>
      </c>
      <c r="B86" s="5">
        <f>SUM(B2:B85)</f>
        <v>2</v>
      </c>
      <c r="C86" s="5">
        <f>SUM(C2:C85)</f>
        <v>10</v>
      </c>
      <c r="D86" s="5">
        <f>SUM(D2:D85)</f>
        <v>13</v>
      </c>
      <c r="E86" s="5">
        <f>SUM(E2:E85)</f>
        <v>10</v>
      </c>
      <c r="F86" s="5">
        <f>SUM(F2:F85)</f>
        <v>12</v>
      </c>
      <c r="G86" s="5">
        <f>SUM(G2:G85)</f>
        <v>10</v>
      </c>
      <c r="H86" s="5">
        <f>SUM(H2:H85)</f>
        <v>9</v>
      </c>
      <c r="I86" s="5">
        <f>SUM(I2:I85)</f>
        <v>16</v>
      </c>
      <c r="J86" s="5">
        <f>SUM(J2:J85)</f>
        <v>16</v>
      </c>
      <c r="K86" s="5">
        <f>SUM(K2:K85)</f>
        <v>8</v>
      </c>
      <c r="L86" s="5">
        <f>SUM(L2:L85)</f>
        <v>15</v>
      </c>
      <c r="M86" s="5">
        <f>SUM(M2:M85)</f>
        <v>6</v>
      </c>
      <c r="N86" s="5">
        <f>SUM(N2:N85)</f>
        <v>8</v>
      </c>
      <c r="O86" s="5">
        <f>SUM(O2:O85)</f>
        <v>9</v>
      </c>
      <c r="P86" s="5">
        <f>SUM(P2:P85)</f>
        <v>6</v>
      </c>
      <c r="Q86" s="5">
        <f>SUM(Q2:Q85)</f>
        <v>8</v>
      </c>
      <c r="R86" s="5">
        <f>SUM(R2:R85)</f>
        <v>9</v>
      </c>
      <c r="S86" s="5">
        <f>SUM(S2:S85)</f>
        <v>8</v>
      </c>
      <c r="T86" s="5">
        <f>SUM(T2:T85)</f>
        <v>14</v>
      </c>
      <c r="U86" s="5">
        <f>SUM(U2:U85)</f>
        <v>8</v>
      </c>
      <c r="V86" s="5">
        <f>SUM(V2:V85)</f>
        <v>5</v>
      </c>
      <c r="W86" s="5">
        <f>SUM(W2:W85)</f>
        <v>13</v>
      </c>
      <c r="X86" s="5">
        <f>SUM(X2:X85)</f>
        <v>8</v>
      </c>
      <c r="Y86" s="5">
        <f>SUM(Y2:Y85)</f>
        <v>9</v>
      </c>
      <c r="Z86" s="5">
        <f>SUM(Z2:Z85)</f>
        <v>9</v>
      </c>
      <c r="AA86" s="5">
        <f>SUM(AA2:AA85)</f>
        <v>10</v>
      </c>
      <c r="AB86" s="5">
        <f>SUM(AB2:AB85)</f>
        <v>25</v>
      </c>
      <c r="AC86" s="5">
        <f>SUM(AC2:AC85)</f>
        <v>22</v>
      </c>
      <c r="AD86" s="5">
        <f>SUM(AD2:AD85)</f>
        <v>18</v>
      </c>
      <c r="AE86" s="5">
        <f>SUM(AE2:AE85)</f>
        <v>5</v>
      </c>
      <c r="AF86" s="5">
        <f>SUM(AF2:AF85)</f>
        <v>17</v>
      </c>
      <c r="AG86" s="5">
        <f>SUM(AG2:AG85)</f>
        <v>6</v>
      </c>
      <c r="AH86" s="5">
        <f>SUM(AH2:AH85)</f>
        <v>13</v>
      </c>
      <c r="AI86" s="5">
        <f>SUM(AI2:AI85)</f>
        <v>11</v>
      </c>
      <c r="AJ86" s="5">
        <f>SUM(AJ2:AJ85)</f>
        <v>5</v>
      </c>
      <c r="AK86" s="5">
        <f>SUM(AK2:AK85)</f>
        <v>15</v>
      </c>
      <c r="AL86" s="5">
        <f>SUM(AL2:AL85)</f>
        <v>11</v>
      </c>
      <c r="AM86" s="5">
        <f>SUM(AM2:AM85)</f>
        <v>17</v>
      </c>
      <c r="AN86" s="5">
        <f>SUM(AN2:AN85)</f>
        <v>10</v>
      </c>
      <c r="AO86" s="5">
        <f>SUM(AO2:AO85)</f>
        <v>15</v>
      </c>
      <c r="AP86" s="5">
        <f>SUM(AP2:AP85)</f>
        <v>9</v>
      </c>
      <c r="AQ86" s="5">
        <f>SUM(AQ2:AQ85)</f>
        <v>13</v>
      </c>
      <c r="AR86" s="5">
        <f>SUM(AR2:AR85)</f>
        <v>7</v>
      </c>
      <c r="AS86" s="5">
        <f>SUM(AS2:AS85)</f>
        <v>16</v>
      </c>
      <c r="AT86" s="5">
        <f>SUM(AT2:AT85)</f>
        <v>22</v>
      </c>
      <c r="AU86" s="5">
        <f>SUM(AU2:AU85)</f>
        <v>11</v>
      </c>
      <c r="AV86" s="5">
        <f>SUM(AV2:AV85)</f>
        <v>20</v>
      </c>
      <c r="AW86" s="5">
        <f>SUM(AW2:AW85)</f>
        <v>13</v>
      </c>
      <c r="AX86" s="5">
        <f>SUM(AX2:AX85)</f>
        <v>8</v>
      </c>
      <c r="AY86" s="5">
        <f>SUM(AY2:AY85)</f>
        <v>10</v>
      </c>
      <c r="AZ86" s="5">
        <f>SUM(AZ2:AZ85)</f>
        <v>16</v>
      </c>
      <c r="BA86" s="5">
        <f>SUM(BA2:BA85)</f>
        <v>15</v>
      </c>
      <c r="BB86" s="5">
        <f>SUM(BB2:BB85)</f>
        <v>14</v>
      </c>
      <c r="BC86" s="5">
        <f>SUM(BC2:BC85)</f>
        <v>16</v>
      </c>
      <c r="BD86" s="5">
        <f>SUM(BD2:BD85)</f>
        <v>12</v>
      </c>
      <c r="BE86" s="5">
        <f>SUM(BE2:BE85)</f>
        <v>20</v>
      </c>
      <c r="BF86" s="5">
        <f>SUM(BF2:BF85)</f>
        <v>11</v>
      </c>
      <c r="BG86" s="5">
        <f>SUM(BG2:BG85)</f>
        <v>10</v>
      </c>
      <c r="BH86" s="5">
        <f>SUM(BH2:BH85)</f>
        <v>14</v>
      </c>
      <c r="BI86" s="5">
        <f>SUM(BI2:BI85)</f>
        <v>13</v>
      </c>
      <c r="BJ86" s="5">
        <f>SUM(BJ2:BJ85)</f>
        <v>16</v>
      </c>
      <c r="BK86" s="5">
        <f>SUM(BK2:BK85)</f>
        <v>19</v>
      </c>
      <c r="BL86" s="5">
        <f>SUM(BL2:BL85)</f>
        <v>23</v>
      </c>
      <c r="BM86" s="5">
        <f>SUM(BM2:BM85)</f>
        <v>18</v>
      </c>
      <c r="BN86" s="5">
        <f>SUM(BN2:BN85)</f>
        <v>25</v>
      </c>
      <c r="BO86" s="5">
        <f>SUM(BO2:BO85)</f>
        <v>20</v>
      </c>
      <c r="BP86" s="5">
        <f>SUM(BP2:BP85)</f>
        <v>24</v>
      </c>
      <c r="BQ86" s="5">
        <f>SUM(BQ2:BQ85)</f>
        <v>16</v>
      </c>
      <c r="BR86" s="5">
        <f>SUM(BR2:BR85)</f>
        <v>15</v>
      </c>
      <c r="BS86" s="5">
        <f>SUM(BS2:BS85)</f>
        <v>16</v>
      </c>
      <c r="BT86" s="5">
        <f>SUM(BT2:BT85)</f>
        <v>17</v>
      </c>
      <c r="BU86" s="5">
        <f>SUM(BU2:BU85)</f>
        <v>13</v>
      </c>
    </row>
  </sheetData>
  <pageMargins left="0.7" right="0.7" top="0.75" bottom="0.75" header="0.3" footer="0.3"/>
  <pageSetup paperSize="9" orientation="portrait" r:id="rId1"/>
  <ignoredErrors>
    <ignoredError sqref="B86:BU8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22885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2026-05-19T11:13:20Z</dcterms:created>
  <dcterms:modified xsi:type="dcterms:W3CDTF">2026-05-19T11:54:39Z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2026-05-19T11:45:09Z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b2c25558-b503-4b9f-a921-e2f5f1e2d6cc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