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13_ncr:1_{2C1AE432-71FE-4A55-896D-E69DF23261E0}" xr6:coauthVersionLast="47" xr6:coauthVersionMax="47" xr10:uidLastSave="{00000000-0000-0000-0000-000000000000}"/>
  <bookViews>
    <workbookView xWindow="-110" yWindow="-110" windowWidth="19420" windowHeight="10300" xr2:uid="{FCF8164A-FD51-4251-84BD-065D6E62F5A8}"/>
  </bookViews>
  <sheets>
    <sheet name="FOI 2267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  <c r="C7" i="1"/>
  <c r="D7" i="1"/>
  <c r="E7" i="1"/>
  <c r="F7" i="1"/>
</calcChain>
</file>

<file path=xl/sharedStrings.xml><?xml version="1.0" encoding="utf-8"?>
<sst xmlns="http://schemas.openxmlformats.org/spreadsheetml/2006/main" count="7" uniqueCount="7">
  <si>
    <t>Year</t>
  </si>
  <si>
    <t>Q.A Total Number of NIP's for Speeding Offences</t>
  </si>
  <si>
    <t xml:space="preserve">Q.B Number Cancelled </t>
  </si>
  <si>
    <t>Total:</t>
  </si>
  <si>
    <t>Q.C Number of Driver Awareness Courses Attended and Completed</t>
  </si>
  <si>
    <t>Q.E Number Prosecuted (Settled in Court)</t>
  </si>
  <si>
    <t>Q.D Number of Fixed Penalties (Fine Paid)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</si>
</sst>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4B03E-DA6C-4FE2-8F59-A5054F510F3E}">
  <dimension ref="A1:F7"/>
  <sheetViews>
    <sheetView tabSelected="1" workbookViewId="0">
      <selection activeCell="E11" sqref="E11"/>
    </sheetView>
  </sheetViews>
  <sheetFormatPr defaultRowHeight="14.5" x14ac:dyDescent="0.35"/>
  <cols>
    <col min="1" max="1" width="9.7265625" customWidth="1"/>
    <col min="2" max="2" width="43.6328125" bestFit="1" customWidth="1"/>
    <col min="3" max="3" width="21.26953125" bestFit="1" customWidth="1"/>
    <col min="4" max="4" width="60.54296875" bestFit="1" customWidth="1"/>
    <col min="5" max="5" width="37.7265625" bestFit="1" customWidth="1"/>
    <col min="6" max="6" width="37.90625" bestFit="1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4</v>
      </c>
      <c r="E1" s="1" t="s">
        <v>6</v>
      </c>
      <c r="F1" s="1" t="s">
        <v>5</v>
      </c>
    </row>
    <row r="2" spans="1:6" x14ac:dyDescent="0.35">
      <c r="A2" s="2">
        <v>2021</v>
      </c>
      <c r="B2" s="2">
        <v>59696</v>
      </c>
      <c r="C2" s="2">
        <v>6617</v>
      </c>
      <c r="D2" s="2">
        <v>25944</v>
      </c>
      <c r="E2" s="2">
        <v>17898</v>
      </c>
      <c r="F2" s="2">
        <v>9237</v>
      </c>
    </row>
    <row r="3" spans="1:6" x14ac:dyDescent="0.35">
      <c r="A3" s="2">
        <v>2022</v>
      </c>
      <c r="B3" s="2">
        <v>52729</v>
      </c>
      <c r="C3" s="2">
        <v>3705</v>
      </c>
      <c r="D3" s="2">
        <v>24330</v>
      </c>
      <c r="E3" s="2">
        <v>14438</v>
      </c>
      <c r="F3" s="2">
        <v>10256</v>
      </c>
    </row>
    <row r="4" spans="1:6" x14ac:dyDescent="0.35">
      <c r="A4" s="2">
        <v>2023</v>
      </c>
      <c r="B4" s="2">
        <v>45475</v>
      </c>
      <c r="C4" s="2">
        <v>3912</v>
      </c>
      <c r="D4" s="2">
        <v>20491</v>
      </c>
      <c r="E4" s="2">
        <v>12284</v>
      </c>
      <c r="F4" s="2">
        <v>8788</v>
      </c>
    </row>
    <row r="5" spans="1:6" x14ac:dyDescent="0.35">
      <c r="A5" s="2">
        <v>2024</v>
      </c>
      <c r="B5" s="2">
        <v>52629</v>
      </c>
      <c r="C5" s="2">
        <v>3786</v>
      </c>
      <c r="D5" s="2">
        <v>26411</v>
      </c>
      <c r="E5" s="2">
        <v>12596</v>
      </c>
      <c r="F5" s="2">
        <v>9836</v>
      </c>
    </row>
    <row r="6" spans="1:6" x14ac:dyDescent="0.35">
      <c r="A6" s="2">
        <v>2025</v>
      </c>
      <c r="B6" s="2">
        <v>55736</v>
      </c>
      <c r="C6" s="2">
        <v>7988</v>
      </c>
      <c r="D6" s="2">
        <v>27468</v>
      </c>
      <c r="E6" s="2">
        <v>15495</v>
      </c>
      <c r="F6" s="2">
        <v>4785</v>
      </c>
    </row>
    <row r="7" spans="1:6" x14ac:dyDescent="0.35">
      <c r="A7" s="3" t="s">
        <v>3</v>
      </c>
      <c r="B7" s="3">
        <f>SUM(B2:B6)</f>
        <v>266265</v>
      </c>
      <c r="C7" s="3">
        <f>SUM(C2:C6)</f>
        <v>26008</v>
      </c>
      <c r="D7" s="3">
        <f>SUM(D2:D6)</f>
        <v>124644</v>
      </c>
      <c r="E7" s="3">
        <f>SUM(E2:E6)</f>
        <v>72711</v>
      </c>
      <c r="F7" s="3">
        <f>SUM(F2:F6)</f>
        <v>42902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22672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2026-03-19T14:51:12Z</dcterms:created>
  <dcterms:modified xsi:type="dcterms:W3CDTF">2026-03-19T14:51:28Z</dcterms:modified>
</cp:coreProperties>
</file>