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14AD89F1-6036-4E67-8036-3D659C53D1DB}" xr6:coauthVersionLast="47" xr6:coauthVersionMax="47" xr10:uidLastSave="{00000000-0000-0000-0000-000000000000}"/>
  <bookViews>
    <workbookView xWindow="28680" yWindow="-120" windowWidth="29040" windowHeight="15720" xr2:uid="{36C07736-F313-46FC-8068-920E5D031663}"/>
  </bookViews>
  <sheets>
    <sheet name="FOI 2316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2" i="1" l="1"/>
  <c r="E38" i="1"/>
  <c r="B42" i="1"/>
</calcChain>
</file>

<file path=xl/sharedStrings.xml><?xml version="1.0" encoding="utf-8"?>
<sst xmlns="http://schemas.openxmlformats.org/spreadsheetml/2006/main" count="9" uniqueCount="5">
  <si>
    <t>Date</t>
  </si>
  <si>
    <t>Total:</t>
  </si>
  <si>
    <t xml:space="preserve">Q.1 &amp; Q.2 Number of Arrests </t>
  </si>
  <si>
    <t xml:space="preserve">Q.4 Number of Arrests </t>
  </si>
  <si>
    <t xml:space="preserve">Q.3 Number of Arrests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</si>
</sst>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1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56EA2-525D-40FC-8D7F-9ECC91988930}">
  <dimension ref="A1:H42"/>
  <sheetViews>
    <sheetView tabSelected="1" zoomScale="110" zoomScaleNormal="110" workbookViewId="0">
      <selection activeCell="L18" sqref="L18"/>
    </sheetView>
  </sheetViews>
  <sheetFormatPr defaultRowHeight="14.5" x14ac:dyDescent="0.35"/>
  <cols>
    <col min="1" max="1" width="11.81640625" customWidth="1"/>
    <col min="2" max="2" width="25" customWidth="1"/>
    <col min="4" max="4" width="12.36328125" customWidth="1"/>
    <col min="5" max="5" width="19.453125" bestFit="1" customWidth="1"/>
    <col min="7" max="7" width="11.36328125" customWidth="1"/>
    <col min="8" max="8" width="19.453125" bestFit="1" customWidth="1"/>
  </cols>
  <sheetData>
    <row r="1" spans="1:8" x14ac:dyDescent="0.35">
      <c r="A1" s="1" t="s">
        <v>0</v>
      </c>
      <c r="B1" s="1" t="s">
        <v>2</v>
      </c>
      <c r="D1" s="1" t="s">
        <v>0</v>
      </c>
      <c r="E1" s="1" t="s">
        <v>4</v>
      </c>
      <c r="G1" s="1" t="s">
        <v>0</v>
      </c>
      <c r="H1" s="1" t="s">
        <v>3</v>
      </c>
    </row>
    <row r="2" spans="1:8" x14ac:dyDescent="0.35">
      <c r="A2" s="2">
        <v>46184</v>
      </c>
      <c r="B2" s="3">
        <v>6</v>
      </c>
      <c r="D2" s="2">
        <v>46148</v>
      </c>
      <c r="E2" s="3">
        <v>9</v>
      </c>
      <c r="G2" s="2">
        <v>45819</v>
      </c>
      <c r="H2" s="3">
        <v>12</v>
      </c>
    </row>
    <row r="3" spans="1:8" x14ac:dyDescent="0.35">
      <c r="A3" s="2">
        <v>46185</v>
      </c>
      <c r="B3" s="3">
        <v>10</v>
      </c>
      <c r="D3" s="2">
        <v>46149</v>
      </c>
      <c r="E3" s="3">
        <v>11</v>
      </c>
      <c r="G3" s="2">
        <v>45820</v>
      </c>
      <c r="H3" s="3">
        <v>7</v>
      </c>
    </row>
    <row r="4" spans="1:8" x14ac:dyDescent="0.35">
      <c r="A4" s="2">
        <v>46186</v>
      </c>
      <c r="B4" s="3">
        <v>13</v>
      </c>
      <c r="D4" s="2">
        <v>46150</v>
      </c>
      <c r="E4" s="3">
        <v>12</v>
      </c>
      <c r="G4" s="2">
        <v>45821</v>
      </c>
      <c r="H4" s="3">
        <v>17</v>
      </c>
    </row>
    <row r="5" spans="1:8" x14ac:dyDescent="0.35">
      <c r="A5" s="2">
        <v>46187</v>
      </c>
      <c r="B5" s="3">
        <v>16</v>
      </c>
      <c r="D5" s="2">
        <v>46151</v>
      </c>
      <c r="E5" s="3">
        <v>16</v>
      </c>
      <c r="G5" s="2">
        <v>45822</v>
      </c>
      <c r="H5" s="3">
        <v>18</v>
      </c>
    </row>
    <row r="6" spans="1:8" x14ac:dyDescent="0.35">
      <c r="A6" s="2">
        <v>46188</v>
      </c>
      <c r="B6" s="3">
        <v>9</v>
      </c>
      <c r="D6" s="2">
        <v>46152</v>
      </c>
      <c r="E6" s="3">
        <v>16</v>
      </c>
      <c r="G6" s="2">
        <v>45823</v>
      </c>
      <c r="H6" s="3">
        <v>11</v>
      </c>
    </row>
    <row r="7" spans="1:8" x14ac:dyDescent="0.35">
      <c r="A7" s="2">
        <v>46189</v>
      </c>
      <c r="B7" s="3">
        <v>8</v>
      </c>
      <c r="D7" s="2">
        <v>46153</v>
      </c>
      <c r="E7" s="3">
        <v>12</v>
      </c>
      <c r="G7" s="2">
        <v>45824</v>
      </c>
      <c r="H7" s="3">
        <v>10</v>
      </c>
    </row>
    <row r="8" spans="1:8" x14ac:dyDescent="0.35">
      <c r="A8" s="2">
        <v>46190</v>
      </c>
      <c r="B8" s="3">
        <v>6</v>
      </c>
      <c r="D8" s="2">
        <v>46154</v>
      </c>
      <c r="E8" s="3">
        <v>7</v>
      </c>
      <c r="G8" s="2">
        <v>45825</v>
      </c>
      <c r="H8" s="3">
        <v>11</v>
      </c>
    </row>
    <row r="9" spans="1:8" x14ac:dyDescent="0.35">
      <c r="A9" s="2">
        <v>46191</v>
      </c>
      <c r="B9" s="3">
        <v>12</v>
      </c>
      <c r="D9" s="2">
        <v>46155</v>
      </c>
      <c r="E9" s="3">
        <v>11</v>
      </c>
      <c r="G9" s="2">
        <v>45826</v>
      </c>
      <c r="H9" s="3">
        <v>12</v>
      </c>
    </row>
    <row r="10" spans="1:8" x14ac:dyDescent="0.35">
      <c r="A10" s="2">
        <v>46192</v>
      </c>
      <c r="B10" s="3">
        <v>10</v>
      </c>
      <c r="D10" s="2">
        <v>46156</v>
      </c>
      <c r="E10" s="3">
        <v>6</v>
      </c>
      <c r="G10" s="2">
        <v>45827</v>
      </c>
      <c r="H10" s="3">
        <v>17</v>
      </c>
    </row>
    <row r="11" spans="1:8" x14ac:dyDescent="0.35">
      <c r="A11" s="2">
        <v>46193</v>
      </c>
      <c r="B11" s="3">
        <v>16</v>
      </c>
      <c r="D11" s="2">
        <v>46157</v>
      </c>
      <c r="E11" s="3">
        <v>12</v>
      </c>
      <c r="G11" s="2">
        <v>45828</v>
      </c>
      <c r="H11" s="3">
        <v>14</v>
      </c>
    </row>
    <row r="12" spans="1:8" x14ac:dyDescent="0.35">
      <c r="A12" s="2">
        <v>46194</v>
      </c>
      <c r="B12" s="3">
        <v>7</v>
      </c>
      <c r="D12" s="2">
        <v>46158</v>
      </c>
      <c r="E12" s="3">
        <v>8</v>
      </c>
      <c r="G12" s="2">
        <v>45829</v>
      </c>
      <c r="H12" s="3">
        <v>17</v>
      </c>
    </row>
    <row r="13" spans="1:8" x14ac:dyDescent="0.35">
      <c r="A13" s="2">
        <v>46195</v>
      </c>
      <c r="B13" s="3">
        <v>13</v>
      </c>
      <c r="D13" s="2">
        <v>46159</v>
      </c>
      <c r="E13" s="3">
        <v>12</v>
      </c>
      <c r="G13" s="2">
        <v>45830</v>
      </c>
      <c r="H13" s="3">
        <v>14</v>
      </c>
    </row>
    <row r="14" spans="1:8" x14ac:dyDescent="0.35">
      <c r="A14" s="2">
        <v>46196</v>
      </c>
      <c r="B14" s="3">
        <v>12</v>
      </c>
      <c r="D14" s="2">
        <v>46160</v>
      </c>
      <c r="E14" s="3">
        <v>10</v>
      </c>
      <c r="G14" s="2">
        <v>45831</v>
      </c>
      <c r="H14" s="3">
        <v>9</v>
      </c>
    </row>
    <row r="15" spans="1:8" x14ac:dyDescent="0.35">
      <c r="A15" s="2">
        <v>46197</v>
      </c>
      <c r="B15" s="3">
        <v>18</v>
      </c>
      <c r="D15" s="2">
        <v>46161</v>
      </c>
      <c r="E15" s="3">
        <v>8</v>
      </c>
      <c r="G15" s="2">
        <v>45832</v>
      </c>
      <c r="H15" s="3">
        <v>9</v>
      </c>
    </row>
    <row r="16" spans="1:8" x14ac:dyDescent="0.35">
      <c r="A16" s="2">
        <v>46198</v>
      </c>
      <c r="B16" s="3">
        <v>15</v>
      </c>
      <c r="D16" s="2">
        <v>46162</v>
      </c>
      <c r="E16" s="3">
        <v>10</v>
      </c>
      <c r="G16" s="2">
        <v>45833</v>
      </c>
      <c r="H16" s="3">
        <v>5</v>
      </c>
    </row>
    <row r="17" spans="1:8" x14ac:dyDescent="0.35">
      <c r="A17" s="2">
        <v>46199</v>
      </c>
      <c r="B17" s="3">
        <v>12</v>
      </c>
      <c r="D17" s="2">
        <v>46163</v>
      </c>
      <c r="E17" s="3">
        <v>10</v>
      </c>
      <c r="G17" s="2">
        <v>45834</v>
      </c>
      <c r="H17" s="3">
        <v>13</v>
      </c>
    </row>
    <row r="18" spans="1:8" x14ac:dyDescent="0.35">
      <c r="A18" s="2">
        <v>46200</v>
      </c>
      <c r="B18" s="3">
        <v>17</v>
      </c>
      <c r="D18" s="2">
        <v>46164</v>
      </c>
      <c r="E18" s="3">
        <v>13</v>
      </c>
      <c r="G18" s="2">
        <v>45835</v>
      </c>
      <c r="H18" s="3">
        <v>7</v>
      </c>
    </row>
    <row r="19" spans="1:8" x14ac:dyDescent="0.35">
      <c r="A19" s="2">
        <v>46201</v>
      </c>
      <c r="B19" s="3">
        <v>10</v>
      </c>
      <c r="D19" s="2">
        <v>46165</v>
      </c>
      <c r="E19" s="3">
        <v>15</v>
      </c>
      <c r="G19" s="2">
        <v>45836</v>
      </c>
      <c r="H19" s="3">
        <v>15</v>
      </c>
    </row>
    <row r="20" spans="1:8" x14ac:dyDescent="0.35">
      <c r="A20" s="2">
        <v>46202</v>
      </c>
      <c r="B20" s="3">
        <v>11</v>
      </c>
      <c r="D20" s="2">
        <v>46166</v>
      </c>
      <c r="E20" s="3">
        <v>16</v>
      </c>
      <c r="G20" s="2">
        <v>45837</v>
      </c>
      <c r="H20" s="3">
        <v>19</v>
      </c>
    </row>
    <row r="21" spans="1:8" x14ac:dyDescent="0.35">
      <c r="A21" s="2">
        <v>46203</v>
      </c>
      <c r="B21" s="3">
        <v>8</v>
      </c>
      <c r="D21" s="2">
        <v>46167</v>
      </c>
      <c r="E21" s="3">
        <v>12</v>
      </c>
      <c r="G21" s="2">
        <v>45838</v>
      </c>
      <c r="H21" s="3">
        <v>10</v>
      </c>
    </row>
    <row r="22" spans="1:8" x14ac:dyDescent="0.35">
      <c r="A22" s="2">
        <v>46204</v>
      </c>
      <c r="B22" s="3">
        <v>10</v>
      </c>
      <c r="D22" s="2">
        <v>46168</v>
      </c>
      <c r="E22" s="3">
        <v>9</v>
      </c>
      <c r="G22" s="2">
        <v>45839</v>
      </c>
      <c r="H22" s="3">
        <v>16</v>
      </c>
    </row>
    <row r="23" spans="1:8" x14ac:dyDescent="0.35">
      <c r="A23" s="2">
        <v>46205</v>
      </c>
      <c r="B23" s="3">
        <v>13</v>
      </c>
      <c r="D23" s="2">
        <v>46169</v>
      </c>
      <c r="E23" s="3">
        <v>9</v>
      </c>
      <c r="G23" s="2">
        <v>45840</v>
      </c>
      <c r="H23" s="3">
        <v>12</v>
      </c>
    </row>
    <row r="24" spans="1:8" x14ac:dyDescent="0.35">
      <c r="A24" s="2">
        <v>46206</v>
      </c>
      <c r="B24" s="3">
        <v>11</v>
      </c>
      <c r="D24" s="2">
        <v>46170</v>
      </c>
      <c r="E24" s="3">
        <v>10</v>
      </c>
      <c r="G24" s="2">
        <v>45841</v>
      </c>
      <c r="H24" s="3">
        <v>13</v>
      </c>
    </row>
    <row r="25" spans="1:8" x14ac:dyDescent="0.35">
      <c r="A25" s="2">
        <v>46207</v>
      </c>
      <c r="B25" s="3">
        <v>8</v>
      </c>
      <c r="D25" s="2">
        <v>46171</v>
      </c>
      <c r="E25" s="3">
        <v>10</v>
      </c>
      <c r="G25" s="2">
        <v>45842</v>
      </c>
      <c r="H25" s="3">
        <v>7</v>
      </c>
    </row>
    <row r="26" spans="1:8" x14ac:dyDescent="0.35">
      <c r="A26" s="2">
        <v>46208</v>
      </c>
      <c r="B26" s="3">
        <v>13</v>
      </c>
      <c r="D26" s="2">
        <v>46172</v>
      </c>
      <c r="E26" s="3">
        <v>13</v>
      </c>
      <c r="G26" s="2">
        <v>45843</v>
      </c>
      <c r="H26" s="3">
        <v>9</v>
      </c>
    </row>
    <row r="27" spans="1:8" x14ac:dyDescent="0.35">
      <c r="A27" s="2">
        <v>46209</v>
      </c>
      <c r="B27" s="3">
        <v>15</v>
      </c>
      <c r="D27" s="2">
        <v>46173</v>
      </c>
      <c r="E27" s="3">
        <v>12</v>
      </c>
      <c r="G27" s="2">
        <v>45844</v>
      </c>
      <c r="H27" s="3">
        <v>20</v>
      </c>
    </row>
    <row r="28" spans="1:8" x14ac:dyDescent="0.35">
      <c r="A28" s="2">
        <v>46210</v>
      </c>
      <c r="B28" s="3">
        <v>8</v>
      </c>
      <c r="D28" s="2">
        <v>46174</v>
      </c>
      <c r="E28" s="3">
        <v>14</v>
      </c>
      <c r="G28" s="2">
        <v>45845</v>
      </c>
      <c r="H28" s="3">
        <v>7</v>
      </c>
    </row>
    <row r="29" spans="1:8" x14ac:dyDescent="0.35">
      <c r="A29" s="2">
        <v>46211</v>
      </c>
      <c r="B29" s="3">
        <v>4</v>
      </c>
      <c r="D29" s="2">
        <v>46175</v>
      </c>
      <c r="E29" s="3">
        <v>3</v>
      </c>
      <c r="G29" s="2">
        <v>45846</v>
      </c>
      <c r="H29" s="3">
        <v>15</v>
      </c>
    </row>
    <row r="30" spans="1:8" x14ac:dyDescent="0.35">
      <c r="A30" s="2">
        <v>46212</v>
      </c>
      <c r="B30" s="3">
        <v>5</v>
      </c>
      <c r="D30" s="2">
        <v>46176</v>
      </c>
      <c r="E30" s="3">
        <v>9</v>
      </c>
      <c r="G30" s="2">
        <v>45847</v>
      </c>
      <c r="H30" s="3">
        <v>15</v>
      </c>
    </row>
    <row r="31" spans="1:8" x14ac:dyDescent="0.35">
      <c r="A31" s="2">
        <v>46213</v>
      </c>
      <c r="B31" s="3">
        <v>20</v>
      </c>
      <c r="D31" s="2">
        <v>46177</v>
      </c>
      <c r="E31" s="3">
        <v>15</v>
      </c>
      <c r="G31" s="2">
        <v>45848</v>
      </c>
      <c r="H31" s="3">
        <v>9</v>
      </c>
    </row>
    <row r="32" spans="1:8" x14ac:dyDescent="0.35">
      <c r="A32" s="2">
        <v>46214</v>
      </c>
      <c r="B32" s="3">
        <v>14</v>
      </c>
      <c r="D32" s="2">
        <v>46178</v>
      </c>
      <c r="E32" s="3">
        <v>12</v>
      </c>
      <c r="G32" s="2">
        <v>45849</v>
      </c>
      <c r="H32" s="3">
        <v>13</v>
      </c>
    </row>
    <row r="33" spans="1:8" x14ac:dyDescent="0.35">
      <c r="A33" s="2">
        <v>46215</v>
      </c>
      <c r="B33" s="3">
        <v>13</v>
      </c>
      <c r="D33" s="2">
        <v>46179</v>
      </c>
      <c r="E33" s="3">
        <v>11</v>
      </c>
      <c r="G33" s="2">
        <v>45850</v>
      </c>
      <c r="H33" s="3">
        <v>26</v>
      </c>
    </row>
    <row r="34" spans="1:8" x14ac:dyDescent="0.35">
      <c r="A34" s="2">
        <v>46216</v>
      </c>
      <c r="B34" s="3">
        <v>8</v>
      </c>
      <c r="D34" s="2">
        <v>46180</v>
      </c>
      <c r="E34" s="3">
        <v>19</v>
      </c>
      <c r="G34" s="2">
        <v>45851</v>
      </c>
      <c r="H34" s="3">
        <v>12</v>
      </c>
    </row>
    <row r="35" spans="1:8" x14ac:dyDescent="0.35">
      <c r="A35" s="2">
        <v>46217</v>
      </c>
      <c r="B35" s="3">
        <v>9</v>
      </c>
      <c r="D35" s="2">
        <v>46181</v>
      </c>
      <c r="E35" s="3">
        <v>7</v>
      </c>
      <c r="G35" s="2">
        <v>45852</v>
      </c>
      <c r="H35" s="3">
        <v>11</v>
      </c>
    </row>
    <row r="36" spans="1:8" x14ac:dyDescent="0.35">
      <c r="A36" s="2">
        <v>46218</v>
      </c>
      <c r="B36" s="3">
        <v>10</v>
      </c>
      <c r="D36" s="2">
        <v>46182</v>
      </c>
      <c r="E36" s="3">
        <v>8</v>
      </c>
      <c r="G36" s="2">
        <v>45853</v>
      </c>
      <c r="H36" s="3">
        <v>13</v>
      </c>
    </row>
    <row r="37" spans="1:8" x14ac:dyDescent="0.35">
      <c r="A37" s="2">
        <v>46219</v>
      </c>
      <c r="B37" s="3">
        <v>8</v>
      </c>
      <c r="D37" s="2">
        <v>46183</v>
      </c>
      <c r="E37" s="3">
        <v>6</v>
      </c>
      <c r="G37" s="2">
        <v>45854</v>
      </c>
      <c r="H37" s="3">
        <v>11</v>
      </c>
    </row>
    <row r="38" spans="1:8" x14ac:dyDescent="0.35">
      <c r="A38" s="2">
        <v>46220</v>
      </c>
      <c r="B38" s="3">
        <v>12</v>
      </c>
      <c r="D38" s="4" t="s">
        <v>1</v>
      </c>
      <c r="E38" s="4">
        <f>SUM(E2:E37)</f>
        <v>393</v>
      </c>
      <c r="G38" s="2">
        <v>45855</v>
      </c>
      <c r="H38" s="3">
        <v>8</v>
      </c>
    </row>
    <row r="39" spans="1:8" x14ac:dyDescent="0.35">
      <c r="A39" s="2">
        <v>46221</v>
      </c>
      <c r="B39" s="3">
        <v>5</v>
      </c>
      <c r="G39" s="2">
        <v>45856</v>
      </c>
      <c r="H39" s="3">
        <v>12</v>
      </c>
    </row>
    <row r="40" spans="1:8" x14ac:dyDescent="0.35">
      <c r="A40" s="2">
        <v>46222</v>
      </c>
      <c r="B40" s="3">
        <v>15</v>
      </c>
      <c r="G40" s="2">
        <v>45857</v>
      </c>
      <c r="H40" s="3">
        <v>12</v>
      </c>
    </row>
    <row r="41" spans="1:8" x14ac:dyDescent="0.35">
      <c r="A41" s="2">
        <v>46223</v>
      </c>
      <c r="B41" s="3">
        <v>14</v>
      </c>
      <c r="G41" s="2">
        <v>45858</v>
      </c>
      <c r="H41" s="3">
        <v>15</v>
      </c>
    </row>
    <row r="42" spans="1:8" x14ac:dyDescent="0.35">
      <c r="A42" s="4" t="s">
        <v>1</v>
      </c>
      <c r="B42" s="4">
        <f>SUM(B2:B41)</f>
        <v>444</v>
      </c>
      <c r="G42" s="4" t="s">
        <v>1</v>
      </c>
      <c r="H42" s="4">
        <f>SUM(H2:H41)</f>
        <v>503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23162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2026-07-24T08:01:44Z</dcterms:created>
  <dcterms:modified xsi:type="dcterms:W3CDTF">2026-07-24T08:19:21Z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2026-07-24T08:01:49Z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d5ddbdde-972a-4685-856b-946976b42c8f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