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6E11E38B-503F-4191-B749-C36F51D954CE}" xr6:coauthVersionLast="47" xr6:coauthVersionMax="47" xr10:uidLastSave="{00000000-0000-0000-0000-000000000000}"/>
  <bookViews>
    <workbookView xWindow="-28920" yWindow="-915" windowWidth="29040" windowHeight="15720" xr2:uid="{625CFA14-2964-4976-BC58-40115D0DE712}"/>
  </bookViews>
  <sheets>
    <sheet name="FOI 2215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" i="1" l="1"/>
  <c r="B73" i="1"/>
</calcChain>
</file>

<file path=xl/sharedStrings.xml><?xml version="1.0" encoding="utf-8"?>
<sst xmlns="http://schemas.openxmlformats.org/spreadsheetml/2006/main" count="1072" uniqueCount="30">
  <si>
    <t xml:space="preserve">Month and Year </t>
  </si>
  <si>
    <t>Number of Racial Hate Crimes</t>
  </si>
  <si>
    <t xml:space="preserve">Number of Racial Non-Crime Hate Incidents </t>
  </si>
  <si>
    <t>Nov-25*</t>
  </si>
  <si>
    <t>Total:</t>
  </si>
  <si>
    <t>A1. Asian Indian inc Asian British</t>
  </si>
  <si>
    <t>A2. Asian Pakistani inc Asian British</t>
  </si>
  <si>
    <t>A9. Any other Asian background</t>
  </si>
  <si>
    <t>B1. Black Caribbean inc Black British</t>
  </si>
  <si>
    <t>B9. Any other Black background</t>
  </si>
  <si>
    <t>NS. Not stated</t>
  </si>
  <si>
    <t>O9. Any other</t>
  </si>
  <si>
    <t>W1. White British</t>
  </si>
  <si>
    <t>W9. Any other white background</t>
  </si>
  <si>
    <t>Total</t>
  </si>
  <si>
    <t>B2. Black African inc Black British</t>
  </si>
  <si>
    <t>M1. Mixed White &amp; Black Caribbean</t>
  </si>
  <si>
    <t>M3. Mixed White &amp; Asian</t>
  </si>
  <si>
    <t>A4. Asian Chinese inc Asian British</t>
  </si>
  <si>
    <t>M2. Mixed White &amp; Black African</t>
  </si>
  <si>
    <t>M9. Any other mixed</t>
  </si>
  <si>
    <t>W2. White Irish</t>
  </si>
  <si>
    <t>W3. White Gypsy or Irish Traveller</t>
  </si>
  <si>
    <t>A3. Asian Bangladeshi inc Asian British</t>
  </si>
  <si>
    <t>O2. Arab</t>
  </si>
  <si>
    <t>W4. White Roma</t>
  </si>
  <si>
    <t>*Up to 24th November 2025.</t>
  </si>
  <si>
    <t>Not Recorded</t>
  </si>
  <si>
    <t>Racial Hate Crime Victim Ethnicity</t>
  </si>
  <si>
    <t>Racial Non-Crime Hate Incident Victim 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</si>
</sst>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0" fillId="0" borderId="0" xfId="0" applyNumberFormat="1"/>
    <xf numFmtId="17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2" xfId="0" applyNumberFormat="1" applyBorder="1" applyAlignment="1">
      <alignment horizontal="center"/>
    </xf>
    <xf numFmtId="17" fontId="0" fillId="0" borderId="2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C35B-7289-42FD-B2B3-053E1724E8A1}">
  <dimension ref="A1:L1052"/>
  <sheetViews>
    <sheetView tabSelected="1" zoomScaleNormal="100" workbookViewId="0">
      <selection activeCell="K3" sqref="K3"/>
    </sheetView>
  </sheetViews>
  <sheetFormatPr defaultRowHeight="14.5" x14ac:dyDescent="0.35"/>
  <cols>
    <col min="1" max="1" width="15.453125" customWidth="1"/>
    <col min="2" max="2" width="18.453125" customWidth="1"/>
    <col min="3" max="3" width="23.08984375" customWidth="1"/>
    <col min="4" max="4" width="9.1796875" customWidth="1"/>
    <col min="6" max="6" width="15.1796875" customWidth="1"/>
    <col min="7" max="7" width="36.36328125" customWidth="1"/>
    <col min="10" max="10" width="14.7265625" bestFit="1" customWidth="1"/>
    <col min="11" max="11" width="38" bestFit="1" customWidth="1"/>
  </cols>
  <sheetData>
    <row r="1" spans="1:12" ht="33.5" customHeight="1" x14ac:dyDescent="0.35">
      <c r="A1" s="2" t="s">
        <v>0</v>
      </c>
      <c r="B1" s="3" t="s">
        <v>1</v>
      </c>
      <c r="C1" s="3" t="s">
        <v>2</v>
      </c>
      <c r="F1" s="2" t="s">
        <v>0</v>
      </c>
      <c r="G1" s="2" t="s">
        <v>28</v>
      </c>
      <c r="H1" s="2" t="s">
        <v>14</v>
      </c>
      <c r="J1" s="11" t="s">
        <v>0</v>
      </c>
      <c r="K1" s="17" t="s">
        <v>29</v>
      </c>
      <c r="L1" s="10" t="s">
        <v>14</v>
      </c>
    </row>
    <row r="2" spans="1:12" x14ac:dyDescent="0.35">
      <c r="A2" s="5">
        <v>43831</v>
      </c>
      <c r="B2" s="7">
        <v>98</v>
      </c>
      <c r="C2" s="7">
        <v>3</v>
      </c>
      <c r="F2" s="8">
        <v>43831</v>
      </c>
      <c r="G2" s="7" t="s">
        <v>6</v>
      </c>
      <c r="H2" s="7">
        <v>5</v>
      </c>
      <c r="J2" s="5">
        <v>43831</v>
      </c>
      <c r="K2" s="7" t="s">
        <v>6</v>
      </c>
      <c r="L2" s="7">
        <v>1</v>
      </c>
    </row>
    <row r="3" spans="1:12" x14ac:dyDescent="0.35">
      <c r="A3" s="5">
        <v>43862</v>
      </c>
      <c r="B3" s="7">
        <v>233</v>
      </c>
      <c r="C3" s="7">
        <v>2</v>
      </c>
      <c r="G3" s="7" t="s">
        <v>7</v>
      </c>
      <c r="H3" s="7">
        <v>4</v>
      </c>
      <c r="K3" s="7" t="s">
        <v>12</v>
      </c>
      <c r="L3" s="7">
        <v>1</v>
      </c>
    </row>
    <row r="4" spans="1:12" x14ac:dyDescent="0.35">
      <c r="A4" s="5">
        <v>43891</v>
      </c>
      <c r="B4" s="7">
        <v>173</v>
      </c>
      <c r="C4" s="7">
        <v>4</v>
      </c>
      <c r="G4" s="7" t="s">
        <v>8</v>
      </c>
      <c r="H4" s="7">
        <v>2</v>
      </c>
    </row>
    <row r="5" spans="1:12" x14ac:dyDescent="0.35">
      <c r="A5" s="5">
        <v>43922</v>
      </c>
      <c r="B5" s="7">
        <v>126</v>
      </c>
      <c r="C5" s="7">
        <v>1</v>
      </c>
      <c r="G5" s="7" t="s">
        <v>9</v>
      </c>
      <c r="H5" s="7">
        <v>1</v>
      </c>
      <c r="J5" s="5">
        <v>43862</v>
      </c>
      <c r="K5" s="7" t="s">
        <v>5</v>
      </c>
      <c r="L5" s="7">
        <v>1</v>
      </c>
    </row>
    <row r="6" spans="1:12" x14ac:dyDescent="0.35">
      <c r="A6" s="5">
        <v>43952</v>
      </c>
      <c r="B6" s="7">
        <v>115</v>
      </c>
      <c r="C6" s="7">
        <v>7</v>
      </c>
      <c r="G6" s="7" t="s">
        <v>10</v>
      </c>
      <c r="H6" s="7">
        <v>19</v>
      </c>
      <c r="K6" s="7" t="s">
        <v>16</v>
      </c>
      <c r="L6" s="7">
        <v>1</v>
      </c>
    </row>
    <row r="7" spans="1:12" x14ac:dyDescent="0.35">
      <c r="A7" s="5">
        <v>43983</v>
      </c>
      <c r="B7" s="7">
        <v>299</v>
      </c>
      <c r="C7" s="7">
        <v>13</v>
      </c>
      <c r="G7" s="7" t="s">
        <v>11</v>
      </c>
      <c r="H7" s="7">
        <v>1</v>
      </c>
    </row>
    <row r="8" spans="1:12" x14ac:dyDescent="0.35">
      <c r="A8" s="5">
        <v>44013</v>
      </c>
      <c r="B8" s="7">
        <v>215</v>
      </c>
      <c r="C8" s="7">
        <v>18</v>
      </c>
      <c r="G8" s="7" t="s">
        <v>12</v>
      </c>
      <c r="H8" s="7">
        <v>11</v>
      </c>
      <c r="J8" s="5">
        <v>43891</v>
      </c>
      <c r="K8" s="7" t="s">
        <v>15</v>
      </c>
      <c r="L8" s="7">
        <v>1</v>
      </c>
    </row>
    <row r="9" spans="1:12" x14ac:dyDescent="0.35">
      <c r="A9" s="5">
        <v>44044</v>
      </c>
      <c r="B9" s="7">
        <v>140</v>
      </c>
      <c r="C9" s="7">
        <v>14</v>
      </c>
      <c r="G9" s="7" t="s">
        <v>13</v>
      </c>
      <c r="H9" s="7">
        <v>3</v>
      </c>
      <c r="K9" s="7" t="s">
        <v>27</v>
      </c>
      <c r="L9" s="7">
        <v>1</v>
      </c>
    </row>
    <row r="10" spans="1:12" x14ac:dyDescent="0.35">
      <c r="A10" s="5">
        <v>44075</v>
      </c>
      <c r="B10" s="7">
        <v>183</v>
      </c>
      <c r="C10" s="7">
        <v>10</v>
      </c>
      <c r="G10" s="7" t="s">
        <v>27</v>
      </c>
      <c r="H10" s="7">
        <v>12</v>
      </c>
    </row>
    <row r="11" spans="1:12" x14ac:dyDescent="0.35">
      <c r="A11" s="5">
        <v>44105</v>
      </c>
      <c r="B11" s="7">
        <v>235</v>
      </c>
      <c r="C11" s="7">
        <v>1</v>
      </c>
      <c r="J11" s="5">
        <v>43922</v>
      </c>
      <c r="K11" s="7" t="s">
        <v>6</v>
      </c>
      <c r="L11" s="7">
        <v>1</v>
      </c>
    </row>
    <row r="12" spans="1:12" x14ac:dyDescent="0.35">
      <c r="A12" s="5">
        <v>44136</v>
      </c>
      <c r="B12" s="7">
        <v>180</v>
      </c>
      <c r="C12" s="7">
        <v>2</v>
      </c>
      <c r="F12" s="9">
        <v>43862</v>
      </c>
      <c r="G12" s="7" t="s">
        <v>5</v>
      </c>
      <c r="H12" s="7">
        <v>6</v>
      </c>
    </row>
    <row r="13" spans="1:12" x14ac:dyDescent="0.35">
      <c r="A13" s="5">
        <v>44166</v>
      </c>
      <c r="B13" s="7">
        <v>136</v>
      </c>
      <c r="C13" s="7">
        <v>5</v>
      </c>
      <c r="G13" s="7" t="s">
        <v>6</v>
      </c>
      <c r="H13" s="7">
        <v>18</v>
      </c>
      <c r="J13" s="5">
        <v>43952</v>
      </c>
      <c r="K13" s="7" t="s">
        <v>15</v>
      </c>
      <c r="L13" s="7">
        <v>1</v>
      </c>
    </row>
    <row r="14" spans="1:12" x14ac:dyDescent="0.35">
      <c r="A14" s="5">
        <v>44197</v>
      </c>
      <c r="B14" s="7">
        <v>145</v>
      </c>
      <c r="C14" s="7">
        <v>1</v>
      </c>
      <c r="G14" s="7" t="s">
        <v>7</v>
      </c>
      <c r="H14" s="7">
        <v>4</v>
      </c>
      <c r="K14" s="7" t="s">
        <v>11</v>
      </c>
      <c r="L14" s="7">
        <v>1</v>
      </c>
    </row>
    <row r="15" spans="1:12" x14ac:dyDescent="0.35">
      <c r="A15" s="5">
        <v>44228</v>
      </c>
      <c r="B15" s="7">
        <v>134</v>
      </c>
      <c r="C15" s="7">
        <v>3</v>
      </c>
      <c r="G15" s="7" t="s">
        <v>8</v>
      </c>
      <c r="H15" s="7">
        <v>5</v>
      </c>
    </row>
    <row r="16" spans="1:12" x14ac:dyDescent="0.35">
      <c r="A16" s="5">
        <v>44256</v>
      </c>
      <c r="B16" s="7">
        <v>219</v>
      </c>
      <c r="C16" s="7">
        <v>0</v>
      </c>
      <c r="G16" s="7" t="s">
        <v>15</v>
      </c>
      <c r="H16" s="7">
        <v>5</v>
      </c>
      <c r="J16" s="5">
        <v>43983</v>
      </c>
      <c r="K16" s="7" t="s">
        <v>16</v>
      </c>
      <c r="L16" s="7">
        <v>1</v>
      </c>
    </row>
    <row r="17" spans="1:12" x14ac:dyDescent="0.35">
      <c r="A17" s="5">
        <v>44287</v>
      </c>
      <c r="B17" s="7">
        <v>232</v>
      </c>
      <c r="C17" s="7">
        <v>0</v>
      </c>
      <c r="G17" s="7" t="s">
        <v>9</v>
      </c>
      <c r="H17" s="7">
        <v>6</v>
      </c>
      <c r="K17" s="7" t="s">
        <v>12</v>
      </c>
      <c r="L17" s="7">
        <v>1</v>
      </c>
    </row>
    <row r="18" spans="1:12" x14ac:dyDescent="0.35">
      <c r="A18" s="5">
        <v>44317</v>
      </c>
      <c r="B18" s="7">
        <v>229</v>
      </c>
      <c r="C18" s="7">
        <v>5</v>
      </c>
      <c r="G18" s="7" t="s">
        <v>16</v>
      </c>
      <c r="H18" s="7">
        <v>2</v>
      </c>
      <c r="K18" s="7" t="s">
        <v>27</v>
      </c>
      <c r="L18" s="7">
        <v>4</v>
      </c>
    </row>
    <row r="19" spans="1:12" x14ac:dyDescent="0.35">
      <c r="A19" s="5">
        <v>44348</v>
      </c>
      <c r="B19" s="7">
        <v>233</v>
      </c>
      <c r="C19" s="7">
        <v>5</v>
      </c>
      <c r="G19" s="7" t="s">
        <v>17</v>
      </c>
      <c r="H19" s="7">
        <v>2</v>
      </c>
    </row>
    <row r="20" spans="1:12" x14ac:dyDescent="0.35">
      <c r="A20" s="5">
        <v>44378</v>
      </c>
      <c r="B20" s="7">
        <v>188</v>
      </c>
      <c r="C20" s="7">
        <v>0</v>
      </c>
      <c r="G20" s="7" t="s">
        <v>10</v>
      </c>
      <c r="H20" s="7">
        <v>47</v>
      </c>
      <c r="J20" s="5">
        <v>44013</v>
      </c>
      <c r="K20" s="7" t="s">
        <v>5</v>
      </c>
      <c r="L20" s="7">
        <v>1</v>
      </c>
    </row>
    <row r="21" spans="1:12" x14ac:dyDescent="0.35">
      <c r="A21" s="5">
        <v>44409</v>
      </c>
      <c r="B21" s="7">
        <v>201</v>
      </c>
      <c r="C21" s="7">
        <v>1</v>
      </c>
      <c r="G21" s="7" t="s">
        <v>11</v>
      </c>
      <c r="H21" s="7">
        <v>3</v>
      </c>
      <c r="K21" s="7" t="s">
        <v>15</v>
      </c>
      <c r="L21" s="7">
        <v>1</v>
      </c>
    </row>
    <row r="22" spans="1:12" x14ac:dyDescent="0.35">
      <c r="A22" s="5">
        <v>44440</v>
      </c>
      <c r="B22" s="7">
        <v>224</v>
      </c>
      <c r="C22" s="7">
        <v>1</v>
      </c>
      <c r="G22" s="7" t="s">
        <v>12</v>
      </c>
      <c r="H22" s="7">
        <v>13</v>
      </c>
      <c r="K22" s="7" t="s">
        <v>16</v>
      </c>
      <c r="L22" s="7">
        <v>1</v>
      </c>
    </row>
    <row r="23" spans="1:12" x14ac:dyDescent="0.35">
      <c r="A23" s="5">
        <v>44470</v>
      </c>
      <c r="B23" s="7">
        <v>191</v>
      </c>
      <c r="C23" s="7">
        <v>8</v>
      </c>
      <c r="G23" s="7" t="s">
        <v>13</v>
      </c>
      <c r="H23" s="7">
        <v>5</v>
      </c>
      <c r="K23" s="7" t="s">
        <v>10</v>
      </c>
      <c r="L23" s="7">
        <v>2</v>
      </c>
    </row>
    <row r="24" spans="1:12" x14ac:dyDescent="0.35">
      <c r="A24" s="5">
        <v>44501</v>
      </c>
      <c r="B24" s="7">
        <v>290</v>
      </c>
      <c r="C24" s="7">
        <v>4</v>
      </c>
      <c r="G24" s="7" t="s">
        <v>27</v>
      </c>
      <c r="H24" s="7">
        <v>37</v>
      </c>
      <c r="K24" s="7" t="s">
        <v>11</v>
      </c>
      <c r="L24" s="7">
        <v>1</v>
      </c>
    </row>
    <row r="25" spans="1:12" x14ac:dyDescent="0.35">
      <c r="A25" s="5">
        <v>44531</v>
      </c>
      <c r="B25" s="7">
        <v>256</v>
      </c>
      <c r="C25" s="7">
        <v>0</v>
      </c>
      <c r="K25" s="7" t="s">
        <v>12</v>
      </c>
      <c r="L25" s="7">
        <v>1</v>
      </c>
    </row>
    <row r="26" spans="1:12" x14ac:dyDescent="0.35">
      <c r="A26" s="5">
        <v>44562</v>
      </c>
      <c r="B26" s="7">
        <v>174</v>
      </c>
      <c r="C26" s="7">
        <v>0</v>
      </c>
      <c r="F26" s="9">
        <v>43891</v>
      </c>
      <c r="G26" s="7" t="s">
        <v>5</v>
      </c>
      <c r="H26" s="7">
        <v>2</v>
      </c>
      <c r="K26" s="7" t="s">
        <v>27</v>
      </c>
      <c r="L26" s="7">
        <v>2</v>
      </c>
    </row>
    <row r="27" spans="1:12" x14ac:dyDescent="0.35">
      <c r="A27" s="5">
        <v>44593</v>
      </c>
      <c r="B27" s="7">
        <v>167</v>
      </c>
      <c r="C27" s="7">
        <v>0</v>
      </c>
      <c r="G27" s="7" t="s">
        <v>6</v>
      </c>
      <c r="H27" s="7">
        <v>7</v>
      </c>
    </row>
    <row r="28" spans="1:12" x14ac:dyDescent="0.35">
      <c r="A28" s="5">
        <v>44621</v>
      </c>
      <c r="B28" s="7">
        <v>225</v>
      </c>
      <c r="C28" s="7">
        <v>1</v>
      </c>
      <c r="G28" s="7" t="s">
        <v>18</v>
      </c>
      <c r="H28" s="7">
        <v>6</v>
      </c>
      <c r="J28" s="5">
        <v>44044</v>
      </c>
      <c r="K28" s="7" t="s">
        <v>5</v>
      </c>
      <c r="L28" s="7">
        <v>2</v>
      </c>
    </row>
    <row r="29" spans="1:12" x14ac:dyDescent="0.35">
      <c r="A29" s="5">
        <v>44652</v>
      </c>
      <c r="B29" s="7">
        <v>398</v>
      </c>
      <c r="C29" s="7">
        <v>9</v>
      </c>
      <c r="G29" s="7" t="s">
        <v>7</v>
      </c>
      <c r="H29" s="7">
        <v>8</v>
      </c>
      <c r="K29" s="7" t="s">
        <v>6</v>
      </c>
      <c r="L29" s="7">
        <v>1</v>
      </c>
    </row>
    <row r="30" spans="1:12" x14ac:dyDescent="0.35">
      <c r="A30" s="5">
        <v>44682</v>
      </c>
      <c r="B30" s="7">
        <v>255</v>
      </c>
      <c r="C30" s="7">
        <v>2</v>
      </c>
      <c r="G30" s="7" t="s">
        <v>8</v>
      </c>
      <c r="H30" s="7">
        <v>3</v>
      </c>
      <c r="K30" s="7" t="s">
        <v>16</v>
      </c>
      <c r="L30" s="7">
        <v>1</v>
      </c>
    </row>
    <row r="31" spans="1:12" x14ac:dyDescent="0.35">
      <c r="A31" s="5">
        <v>44713</v>
      </c>
      <c r="B31" s="7">
        <v>293</v>
      </c>
      <c r="C31" s="7">
        <v>1</v>
      </c>
      <c r="G31" s="7" t="s">
        <v>15</v>
      </c>
      <c r="H31" s="7">
        <v>6</v>
      </c>
      <c r="K31" s="7" t="s">
        <v>10</v>
      </c>
      <c r="L31" s="7">
        <v>1</v>
      </c>
    </row>
    <row r="32" spans="1:12" x14ac:dyDescent="0.35">
      <c r="A32" s="5">
        <v>44743</v>
      </c>
      <c r="B32" s="7">
        <v>228</v>
      </c>
      <c r="C32" s="7">
        <v>3</v>
      </c>
      <c r="G32" s="7" t="s">
        <v>9</v>
      </c>
      <c r="H32" s="7">
        <v>1</v>
      </c>
      <c r="K32" s="7" t="s">
        <v>12</v>
      </c>
      <c r="L32" s="7">
        <v>1</v>
      </c>
    </row>
    <row r="33" spans="1:12" x14ac:dyDescent="0.35">
      <c r="A33" s="5">
        <v>44774</v>
      </c>
      <c r="B33" s="7">
        <v>241</v>
      </c>
      <c r="C33" s="7">
        <v>2</v>
      </c>
      <c r="G33" s="7" t="s">
        <v>19</v>
      </c>
      <c r="H33" s="7">
        <v>1</v>
      </c>
      <c r="K33" s="7" t="s">
        <v>13</v>
      </c>
      <c r="L33" s="7">
        <v>1</v>
      </c>
    </row>
    <row r="34" spans="1:12" x14ac:dyDescent="0.35">
      <c r="A34" s="5">
        <v>44805</v>
      </c>
      <c r="B34" s="7">
        <v>241</v>
      </c>
      <c r="C34" s="7">
        <v>0</v>
      </c>
      <c r="G34" s="7" t="s">
        <v>17</v>
      </c>
      <c r="H34" s="7">
        <v>2</v>
      </c>
      <c r="J34" s="15"/>
    </row>
    <row r="35" spans="1:12" x14ac:dyDescent="0.35">
      <c r="A35" s="5">
        <v>44835</v>
      </c>
      <c r="B35" s="7">
        <v>217</v>
      </c>
      <c r="C35" s="7">
        <v>5</v>
      </c>
      <c r="G35" s="7" t="s">
        <v>20</v>
      </c>
      <c r="H35" s="7">
        <v>1</v>
      </c>
      <c r="J35" s="5">
        <v>44075</v>
      </c>
      <c r="K35" s="7" t="s">
        <v>10</v>
      </c>
      <c r="L35" s="7">
        <v>1</v>
      </c>
    </row>
    <row r="36" spans="1:12" x14ac:dyDescent="0.35">
      <c r="A36" s="5">
        <v>44866</v>
      </c>
      <c r="B36" s="7">
        <v>248</v>
      </c>
      <c r="C36" s="7">
        <v>0</v>
      </c>
      <c r="G36" s="7" t="s">
        <v>10</v>
      </c>
      <c r="H36" s="7">
        <v>30</v>
      </c>
      <c r="K36" s="7" t="s">
        <v>27</v>
      </c>
      <c r="L36" s="7">
        <v>3</v>
      </c>
    </row>
    <row r="37" spans="1:12" x14ac:dyDescent="0.35">
      <c r="A37" s="5">
        <v>44896</v>
      </c>
      <c r="B37" s="7">
        <v>184</v>
      </c>
      <c r="C37" s="7">
        <v>2</v>
      </c>
      <c r="G37" s="7" t="s">
        <v>11</v>
      </c>
      <c r="H37" s="7">
        <v>2</v>
      </c>
      <c r="K37" s="15"/>
      <c r="L37" s="15"/>
    </row>
    <row r="38" spans="1:12" x14ac:dyDescent="0.35">
      <c r="A38" s="5">
        <v>44927</v>
      </c>
      <c r="B38" s="7">
        <v>244</v>
      </c>
      <c r="C38" s="7">
        <v>10</v>
      </c>
      <c r="G38" s="7" t="s">
        <v>12</v>
      </c>
      <c r="H38" s="7">
        <v>19</v>
      </c>
      <c r="J38" s="5">
        <v>44105</v>
      </c>
      <c r="K38" s="7">
        <v>0</v>
      </c>
      <c r="L38" s="7">
        <v>0</v>
      </c>
    </row>
    <row r="39" spans="1:12" x14ac:dyDescent="0.35">
      <c r="A39" s="5">
        <v>44958</v>
      </c>
      <c r="B39" s="7">
        <v>210</v>
      </c>
      <c r="C39" s="7">
        <v>2</v>
      </c>
      <c r="G39" s="7" t="s">
        <v>21</v>
      </c>
      <c r="H39" s="7">
        <v>1</v>
      </c>
    </row>
    <row r="40" spans="1:12" x14ac:dyDescent="0.35">
      <c r="A40" s="5">
        <v>44986</v>
      </c>
      <c r="B40" s="7">
        <v>288</v>
      </c>
      <c r="C40" s="7">
        <v>2</v>
      </c>
      <c r="G40" s="7" t="s">
        <v>13</v>
      </c>
      <c r="H40" s="7">
        <v>4</v>
      </c>
      <c r="J40" s="5">
        <v>44136</v>
      </c>
      <c r="K40" s="7" t="s">
        <v>5</v>
      </c>
      <c r="L40" s="7">
        <v>1</v>
      </c>
    </row>
    <row r="41" spans="1:12" x14ac:dyDescent="0.35">
      <c r="A41" s="5">
        <v>45017</v>
      </c>
      <c r="B41" s="7">
        <v>227</v>
      </c>
      <c r="C41" s="7">
        <v>4</v>
      </c>
      <c r="G41" s="7" t="s">
        <v>27</v>
      </c>
      <c r="H41" s="7">
        <v>17</v>
      </c>
    </row>
    <row r="42" spans="1:12" x14ac:dyDescent="0.35">
      <c r="A42" s="5">
        <v>45047</v>
      </c>
      <c r="B42" s="7">
        <v>223</v>
      </c>
      <c r="C42" s="7">
        <v>2</v>
      </c>
      <c r="J42" s="5">
        <v>44166</v>
      </c>
      <c r="K42" s="7" t="s">
        <v>10</v>
      </c>
      <c r="L42" s="7">
        <v>1</v>
      </c>
    </row>
    <row r="43" spans="1:12" x14ac:dyDescent="0.35">
      <c r="A43" s="5">
        <v>45078</v>
      </c>
      <c r="B43" s="7">
        <v>321</v>
      </c>
      <c r="C43" s="7">
        <v>2</v>
      </c>
      <c r="F43" s="9">
        <v>43922</v>
      </c>
      <c r="G43" s="7" t="s">
        <v>5</v>
      </c>
      <c r="H43" s="7">
        <v>4</v>
      </c>
      <c r="K43" s="7" t="s">
        <v>12</v>
      </c>
      <c r="L43" s="7">
        <v>1</v>
      </c>
    </row>
    <row r="44" spans="1:12" x14ac:dyDescent="0.35">
      <c r="A44" s="5">
        <v>45108</v>
      </c>
      <c r="B44" s="7">
        <v>196</v>
      </c>
      <c r="C44" s="7">
        <v>0</v>
      </c>
      <c r="G44" s="7" t="s">
        <v>6</v>
      </c>
      <c r="H44" s="7">
        <v>4</v>
      </c>
      <c r="K44" s="7" t="s">
        <v>27</v>
      </c>
      <c r="L44" s="7">
        <v>1</v>
      </c>
    </row>
    <row r="45" spans="1:12" x14ac:dyDescent="0.35">
      <c r="A45" s="5">
        <v>45139</v>
      </c>
      <c r="B45" s="7">
        <v>209</v>
      </c>
      <c r="C45" s="7">
        <v>3</v>
      </c>
      <c r="G45" s="7" t="s">
        <v>18</v>
      </c>
      <c r="H45" s="7">
        <v>1</v>
      </c>
    </row>
    <row r="46" spans="1:12" x14ac:dyDescent="0.35">
      <c r="A46" s="5">
        <v>45170</v>
      </c>
      <c r="B46" s="7">
        <v>252</v>
      </c>
      <c r="C46" s="7">
        <v>6</v>
      </c>
      <c r="G46" s="7" t="s">
        <v>7</v>
      </c>
      <c r="H46" s="7">
        <v>3</v>
      </c>
      <c r="J46" s="5">
        <v>44197</v>
      </c>
      <c r="K46" s="12" t="s">
        <v>27</v>
      </c>
      <c r="L46" s="7">
        <v>1</v>
      </c>
    </row>
    <row r="47" spans="1:12" x14ac:dyDescent="0.35">
      <c r="A47" s="5">
        <v>45200</v>
      </c>
      <c r="B47" s="7">
        <v>263</v>
      </c>
      <c r="C47" s="7">
        <v>1</v>
      </c>
      <c r="G47" s="7" t="s">
        <v>9</v>
      </c>
      <c r="H47" s="7">
        <v>3</v>
      </c>
    </row>
    <row r="48" spans="1:12" x14ac:dyDescent="0.35">
      <c r="A48" s="5">
        <v>45231</v>
      </c>
      <c r="B48" s="7">
        <v>191</v>
      </c>
      <c r="C48" s="7">
        <v>5</v>
      </c>
      <c r="G48" s="7" t="s">
        <v>20</v>
      </c>
      <c r="H48" s="7">
        <v>2</v>
      </c>
      <c r="J48" s="5">
        <v>44228</v>
      </c>
      <c r="K48" s="7" t="s">
        <v>9</v>
      </c>
      <c r="L48" s="7">
        <v>1</v>
      </c>
    </row>
    <row r="49" spans="1:12" x14ac:dyDescent="0.35">
      <c r="A49" s="5">
        <v>45261</v>
      </c>
      <c r="B49" s="7">
        <v>153</v>
      </c>
      <c r="C49" s="7">
        <v>2</v>
      </c>
      <c r="G49" s="7" t="s">
        <v>10</v>
      </c>
      <c r="H49" s="7">
        <v>28</v>
      </c>
      <c r="J49" s="16"/>
      <c r="K49" s="15"/>
      <c r="L49" s="15"/>
    </row>
    <row r="50" spans="1:12" x14ac:dyDescent="0.35">
      <c r="A50" s="5">
        <v>45292</v>
      </c>
      <c r="B50" s="7">
        <v>245</v>
      </c>
      <c r="C50" s="7">
        <v>1</v>
      </c>
      <c r="G50" s="7" t="s">
        <v>12</v>
      </c>
      <c r="H50" s="7">
        <v>12</v>
      </c>
      <c r="J50" s="5">
        <v>44256</v>
      </c>
      <c r="K50" s="7">
        <v>0</v>
      </c>
      <c r="L50" s="7">
        <v>0</v>
      </c>
    </row>
    <row r="51" spans="1:12" x14ac:dyDescent="0.35">
      <c r="A51" s="5">
        <v>45323</v>
      </c>
      <c r="B51" s="7">
        <v>242</v>
      </c>
      <c r="C51" s="7">
        <v>0</v>
      </c>
      <c r="G51" s="7" t="s">
        <v>22</v>
      </c>
      <c r="H51" s="7">
        <v>1</v>
      </c>
      <c r="J51" s="16"/>
      <c r="K51" s="15"/>
      <c r="L51" s="15"/>
    </row>
    <row r="52" spans="1:12" x14ac:dyDescent="0.35">
      <c r="A52" s="5">
        <v>45352</v>
      </c>
      <c r="B52" s="7">
        <v>214</v>
      </c>
      <c r="C52" s="7">
        <v>2</v>
      </c>
      <c r="G52" s="7" t="s">
        <v>13</v>
      </c>
      <c r="H52" s="7">
        <v>5</v>
      </c>
      <c r="J52" s="5">
        <v>44287</v>
      </c>
      <c r="K52" s="7">
        <v>0</v>
      </c>
      <c r="L52" s="7">
        <v>0</v>
      </c>
    </row>
    <row r="53" spans="1:12" x14ac:dyDescent="0.35">
      <c r="A53" s="5">
        <v>45383</v>
      </c>
      <c r="B53" s="7">
        <v>230</v>
      </c>
      <c r="C53" s="7">
        <v>4</v>
      </c>
      <c r="G53" s="7" t="s">
        <v>27</v>
      </c>
      <c r="H53" s="7">
        <v>17</v>
      </c>
    </row>
    <row r="54" spans="1:12" x14ac:dyDescent="0.35">
      <c r="A54" s="5">
        <v>45413</v>
      </c>
      <c r="B54" s="7">
        <v>313</v>
      </c>
      <c r="C54" s="7">
        <v>2</v>
      </c>
      <c r="J54" s="5">
        <v>44317</v>
      </c>
      <c r="K54" s="7" t="s">
        <v>10</v>
      </c>
      <c r="L54" s="7">
        <v>1</v>
      </c>
    </row>
    <row r="55" spans="1:12" x14ac:dyDescent="0.35">
      <c r="A55" s="5">
        <v>45444</v>
      </c>
      <c r="B55" s="7">
        <v>222</v>
      </c>
      <c r="C55" s="7">
        <v>1</v>
      </c>
      <c r="F55" s="9">
        <v>43952</v>
      </c>
      <c r="G55" s="7" t="s">
        <v>5</v>
      </c>
      <c r="H55" s="7">
        <v>1</v>
      </c>
      <c r="K55" s="13" t="s">
        <v>27</v>
      </c>
      <c r="L55" s="7">
        <v>1</v>
      </c>
    </row>
    <row r="56" spans="1:12" x14ac:dyDescent="0.35">
      <c r="A56" s="5">
        <v>45474</v>
      </c>
      <c r="B56" s="7">
        <v>353</v>
      </c>
      <c r="C56" s="7">
        <v>2</v>
      </c>
      <c r="G56" s="7" t="s">
        <v>6</v>
      </c>
      <c r="H56" s="7">
        <v>7</v>
      </c>
    </row>
    <row r="57" spans="1:12" x14ac:dyDescent="0.35">
      <c r="A57" s="5">
        <v>45505</v>
      </c>
      <c r="B57" s="7">
        <v>356</v>
      </c>
      <c r="C57" s="7">
        <v>10</v>
      </c>
      <c r="G57" s="7" t="s">
        <v>7</v>
      </c>
      <c r="H57" s="7">
        <v>6</v>
      </c>
      <c r="J57" s="5">
        <v>44348</v>
      </c>
      <c r="K57" s="7" t="s">
        <v>6</v>
      </c>
      <c r="L57" s="7">
        <v>1</v>
      </c>
    </row>
    <row r="58" spans="1:12" x14ac:dyDescent="0.35">
      <c r="A58" s="5">
        <v>45536</v>
      </c>
      <c r="B58" s="7">
        <v>307</v>
      </c>
      <c r="C58" s="7">
        <v>0</v>
      </c>
      <c r="G58" s="7" t="s">
        <v>15</v>
      </c>
      <c r="H58" s="7">
        <v>2</v>
      </c>
      <c r="K58" s="7" t="s">
        <v>10</v>
      </c>
      <c r="L58" s="7">
        <v>1</v>
      </c>
    </row>
    <row r="59" spans="1:12" x14ac:dyDescent="0.35">
      <c r="A59" s="5">
        <v>45566</v>
      </c>
      <c r="B59" s="7">
        <v>296</v>
      </c>
      <c r="C59" s="7">
        <v>3</v>
      </c>
      <c r="G59" s="7" t="s">
        <v>9</v>
      </c>
      <c r="H59" s="7">
        <v>3</v>
      </c>
      <c r="K59" s="7" t="s">
        <v>27</v>
      </c>
      <c r="L59" s="7">
        <v>1</v>
      </c>
    </row>
    <row r="60" spans="1:12" x14ac:dyDescent="0.35">
      <c r="A60" s="5">
        <v>45597</v>
      </c>
      <c r="B60" s="7">
        <v>285</v>
      </c>
      <c r="C60" s="7">
        <v>3</v>
      </c>
      <c r="G60" s="7" t="s">
        <v>16</v>
      </c>
      <c r="H60" s="7">
        <v>2</v>
      </c>
      <c r="K60" s="15"/>
      <c r="L60" s="15"/>
    </row>
    <row r="61" spans="1:12" x14ac:dyDescent="0.35">
      <c r="A61" s="5">
        <v>45627</v>
      </c>
      <c r="B61" s="7">
        <v>225</v>
      </c>
      <c r="C61" s="7">
        <v>3</v>
      </c>
      <c r="G61" s="7" t="s">
        <v>10</v>
      </c>
      <c r="H61" s="7">
        <v>15</v>
      </c>
      <c r="J61" s="5">
        <v>44378</v>
      </c>
      <c r="K61" s="7">
        <v>0</v>
      </c>
      <c r="L61" s="7">
        <v>0</v>
      </c>
    </row>
    <row r="62" spans="1:12" x14ac:dyDescent="0.35">
      <c r="A62" s="5">
        <v>45658</v>
      </c>
      <c r="B62" s="7">
        <v>231</v>
      </c>
      <c r="C62" s="7">
        <v>0</v>
      </c>
      <c r="G62" s="7" t="s">
        <v>12</v>
      </c>
      <c r="H62" s="7">
        <v>14</v>
      </c>
    </row>
    <row r="63" spans="1:12" x14ac:dyDescent="0.35">
      <c r="A63" s="5">
        <v>45689</v>
      </c>
      <c r="B63" s="7">
        <v>196</v>
      </c>
      <c r="C63" s="7">
        <v>4</v>
      </c>
      <c r="G63" s="7" t="s">
        <v>27</v>
      </c>
      <c r="H63" s="7">
        <v>14</v>
      </c>
      <c r="J63" s="5">
        <v>44409</v>
      </c>
      <c r="K63" s="7" t="s">
        <v>10</v>
      </c>
      <c r="L63" s="7">
        <v>1</v>
      </c>
    </row>
    <row r="64" spans="1:12" x14ac:dyDescent="0.35">
      <c r="A64" s="5">
        <v>45717</v>
      </c>
      <c r="B64" s="7">
        <v>242</v>
      </c>
      <c r="C64" s="7">
        <v>5</v>
      </c>
      <c r="J64" s="16"/>
      <c r="K64" s="15"/>
      <c r="L64" s="15"/>
    </row>
    <row r="65" spans="1:12" x14ac:dyDescent="0.35">
      <c r="A65" s="5">
        <v>45748</v>
      </c>
      <c r="B65" s="7">
        <v>373</v>
      </c>
      <c r="C65" s="7">
        <v>0</v>
      </c>
      <c r="F65" s="9">
        <v>43983</v>
      </c>
      <c r="G65" s="7" t="s">
        <v>5</v>
      </c>
      <c r="H65" s="7">
        <v>3</v>
      </c>
      <c r="J65" s="5">
        <v>44440</v>
      </c>
      <c r="K65" s="7">
        <v>0</v>
      </c>
      <c r="L65" s="7">
        <v>0</v>
      </c>
    </row>
    <row r="66" spans="1:12" x14ac:dyDescent="0.35">
      <c r="A66" s="5">
        <v>45778</v>
      </c>
      <c r="B66" s="7">
        <v>339</v>
      </c>
      <c r="C66" s="7">
        <v>4</v>
      </c>
      <c r="G66" s="7" t="s">
        <v>6</v>
      </c>
      <c r="H66" s="7">
        <v>6</v>
      </c>
    </row>
    <row r="67" spans="1:12" x14ac:dyDescent="0.35">
      <c r="A67" s="5">
        <v>45809</v>
      </c>
      <c r="B67" s="7">
        <v>414</v>
      </c>
      <c r="C67" s="7">
        <v>5</v>
      </c>
      <c r="G67" s="7" t="s">
        <v>23</v>
      </c>
      <c r="H67" s="7">
        <v>1</v>
      </c>
      <c r="J67" s="5">
        <v>44470</v>
      </c>
      <c r="K67" s="7" t="s">
        <v>5</v>
      </c>
      <c r="L67" s="7">
        <v>1</v>
      </c>
    </row>
    <row r="68" spans="1:12" x14ac:dyDescent="0.35">
      <c r="A68" s="5">
        <v>45839</v>
      </c>
      <c r="B68" s="7">
        <v>260</v>
      </c>
      <c r="C68" s="7">
        <v>1</v>
      </c>
      <c r="G68" s="7" t="s">
        <v>7</v>
      </c>
      <c r="H68" s="7">
        <v>4</v>
      </c>
      <c r="K68" s="7" t="s">
        <v>10</v>
      </c>
      <c r="L68" s="7">
        <v>1</v>
      </c>
    </row>
    <row r="69" spans="1:12" x14ac:dyDescent="0.35">
      <c r="A69" s="5">
        <v>45870</v>
      </c>
      <c r="B69" s="7">
        <v>306</v>
      </c>
      <c r="C69" s="7">
        <v>3</v>
      </c>
      <c r="G69" s="7" t="s">
        <v>8</v>
      </c>
      <c r="H69" s="7">
        <v>3</v>
      </c>
      <c r="K69" s="7" t="s">
        <v>27</v>
      </c>
      <c r="L69" s="7">
        <v>2</v>
      </c>
    </row>
    <row r="70" spans="1:12" x14ac:dyDescent="0.35">
      <c r="A70" s="5">
        <v>45901</v>
      </c>
      <c r="B70" s="7">
        <v>372</v>
      </c>
      <c r="C70" s="7">
        <v>5</v>
      </c>
      <c r="G70" s="7" t="s">
        <v>15</v>
      </c>
      <c r="H70" s="7">
        <v>3</v>
      </c>
    </row>
    <row r="71" spans="1:12" x14ac:dyDescent="0.35">
      <c r="A71" s="5">
        <v>45931</v>
      </c>
      <c r="B71" s="7">
        <v>327</v>
      </c>
      <c r="C71" s="7">
        <v>4</v>
      </c>
      <c r="G71" s="7" t="s">
        <v>9</v>
      </c>
      <c r="H71" s="7">
        <v>3</v>
      </c>
      <c r="J71" s="5">
        <v>44501</v>
      </c>
      <c r="K71" s="7" t="s">
        <v>7</v>
      </c>
      <c r="L71" s="7">
        <v>1</v>
      </c>
    </row>
    <row r="72" spans="1:12" x14ac:dyDescent="0.35">
      <c r="A72" s="5" t="s">
        <v>3</v>
      </c>
      <c r="B72" s="7">
        <v>239</v>
      </c>
      <c r="C72" s="7">
        <v>2</v>
      </c>
      <c r="G72" s="7" t="s">
        <v>16</v>
      </c>
      <c r="H72" s="7">
        <v>8</v>
      </c>
      <c r="K72" s="7" t="s">
        <v>15</v>
      </c>
      <c r="L72" s="7">
        <v>1</v>
      </c>
    </row>
    <row r="73" spans="1:12" x14ac:dyDescent="0.35">
      <c r="A73" s="6" t="s">
        <v>4</v>
      </c>
      <c r="B73" s="6">
        <f>SUM(B2:B72)</f>
        <v>16910</v>
      </c>
      <c r="C73" s="6">
        <f>SUM(C2:C72)</f>
        <v>236</v>
      </c>
      <c r="G73" s="7" t="s">
        <v>19</v>
      </c>
      <c r="H73" s="7">
        <v>1</v>
      </c>
      <c r="K73" s="7" t="s">
        <v>10</v>
      </c>
      <c r="L73" s="7">
        <v>1</v>
      </c>
    </row>
    <row r="74" spans="1:12" x14ac:dyDescent="0.35">
      <c r="G74" s="7" t="s">
        <v>17</v>
      </c>
      <c r="H74" s="7">
        <v>1</v>
      </c>
      <c r="K74" s="15"/>
      <c r="L74" s="15"/>
    </row>
    <row r="75" spans="1:12" x14ac:dyDescent="0.35">
      <c r="G75" s="7" t="s">
        <v>20</v>
      </c>
      <c r="H75" s="7">
        <v>2</v>
      </c>
      <c r="J75" s="5">
        <v>44531</v>
      </c>
      <c r="K75" s="7">
        <v>0</v>
      </c>
      <c r="L75" s="7">
        <v>0</v>
      </c>
    </row>
    <row r="76" spans="1:12" x14ac:dyDescent="0.35">
      <c r="A76" s="1" t="s">
        <v>26</v>
      </c>
      <c r="G76" s="7" t="s">
        <v>10</v>
      </c>
      <c r="H76" s="7">
        <v>29</v>
      </c>
      <c r="K76" s="15"/>
      <c r="L76" s="15"/>
    </row>
    <row r="77" spans="1:12" x14ac:dyDescent="0.35">
      <c r="G77" s="7" t="s">
        <v>11</v>
      </c>
      <c r="H77" s="7">
        <v>2</v>
      </c>
      <c r="J77" s="5">
        <v>44562</v>
      </c>
      <c r="K77" s="7">
        <v>0</v>
      </c>
      <c r="L77" s="7">
        <v>0</v>
      </c>
    </row>
    <row r="78" spans="1:12" x14ac:dyDescent="0.35">
      <c r="G78" s="7" t="s">
        <v>12</v>
      </c>
      <c r="H78" s="7">
        <v>30</v>
      </c>
      <c r="J78" s="4"/>
      <c r="K78" s="15"/>
      <c r="L78" s="15"/>
    </row>
    <row r="79" spans="1:12" x14ac:dyDescent="0.35">
      <c r="G79" s="7" t="s">
        <v>13</v>
      </c>
      <c r="H79" s="7">
        <v>8</v>
      </c>
      <c r="J79" s="5">
        <v>44593</v>
      </c>
      <c r="K79" s="7">
        <v>0</v>
      </c>
      <c r="L79" s="7">
        <v>0</v>
      </c>
    </row>
    <row r="80" spans="1:12" x14ac:dyDescent="0.35">
      <c r="G80" s="7" t="s">
        <v>27</v>
      </c>
      <c r="H80" s="7">
        <v>32</v>
      </c>
    </row>
    <row r="81" spans="6:12" x14ac:dyDescent="0.35">
      <c r="J81" s="5">
        <v>44621</v>
      </c>
      <c r="K81" s="7" t="s">
        <v>13</v>
      </c>
      <c r="L81" s="7">
        <v>1</v>
      </c>
    </row>
    <row r="82" spans="6:12" x14ac:dyDescent="0.35">
      <c r="F82" s="9">
        <v>44013</v>
      </c>
      <c r="G82" s="7" t="s">
        <v>5</v>
      </c>
      <c r="H82" s="7">
        <v>1</v>
      </c>
    </row>
    <row r="83" spans="6:12" x14ac:dyDescent="0.35">
      <c r="G83" s="7" t="s">
        <v>6</v>
      </c>
      <c r="H83" s="7">
        <v>3</v>
      </c>
      <c r="J83" s="5">
        <v>44652</v>
      </c>
      <c r="K83" s="7" t="s">
        <v>6</v>
      </c>
      <c r="L83" s="7">
        <v>1</v>
      </c>
    </row>
    <row r="84" spans="6:12" x14ac:dyDescent="0.35">
      <c r="G84" s="7" t="s">
        <v>23</v>
      </c>
      <c r="H84" s="7">
        <v>1</v>
      </c>
      <c r="K84" s="7" t="s">
        <v>10</v>
      </c>
      <c r="L84" s="7">
        <v>1</v>
      </c>
    </row>
    <row r="85" spans="6:12" x14ac:dyDescent="0.35">
      <c r="G85" s="7" t="s">
        <v>7</v>
      </c>
      <c r="H85" s="7">
        <v>2</v>
      </c>
      <c r="K85" s="7" t="s">
        <v>12</v>
      </c>
      <c r="L85" s="7">
        <v>1</v>
      </c>
    </row>
    <row r="86" spans="6:12" x14ac:dyDescent="0.35">
      <c r="G86" s="7" t="s">
        <v>15</v>
      </c>
      <c r="H86" s="7">
        <v>3</v>
      </c>
      <c r="K86" s="7" t="s">
        <v>27</v>
      </c>
      <c r="L86" s="7">
        <v>1</v>
      </c>
    </row>
    <row r="87" spans="6:12" x14ac:dyDescent="0.35">
      <c r="G87" s="7" t="s">
        <v>9</v>
      </c>
      <c r="H87" s="7">
        <v>2</v>
      </c>
      <c r="K87" s="15"/>
      <c r="L87" s="15"/>
    </row>
    <row r="88" spans="6:12" x14ac:dyDescent="0.35">
      <c r="G88" s="7" t="s">
        <v>16</v>
      </c>
      <c r="H88" s="7">
        <v>2</v>
      </c>
      <c r="J88" s="5">
        <v>44682</v>
      </c>
      <c r="K88" s="7">
        <v>0</v>
      </c>
      <c r="L88" s="7">
        <v>0</v>
      </c>
    </row>
    <row r="89" spans="6:12" x14ac:dyDescent="0.35">
      <c r="G89" s="7" t="s">
        <v>17</v>
      </c>
      <c r="H89" s="7">
        <v>1</v>
      </c>
    </row>
    <row r="90" spans="6:12" x14ac:dyDescent="0.35">
      <c r="G90" s="7" t="s">
        <v>20</v>
      </c>
      <c r="H90" s="7">
        <v>1</v>
      </c>
      <c r="J90" s="5">
        <v>44713</v>
      </c>
      <c r="K90" s="7" t="s">
        <v>10</v>
      </c>
      <c r="L90" s="7">
        <v>1</v>
      </c>
    </row>
    <row r="91" spans="6:12" x14ac:dyDescent="0.35">
      <c r="G91" s="7" t="s">
        <v>10</v>
      </c>
      <c r="H91" s="7">
        <v>16</v>
      </c>
    </row>
    <row r="92" spans="6:12" x14ac:dyDescent="0.35">
      <c r="G92" s="7" t="s">
        <v>12</v>
      </c>
      <c r="H92" s="7">
        <v>14</v>
      </c>
      <c r="J92" s="5">
        <v>44743</v>
      </c>
      <c r="K92" s="14" t="s">
        <v>27</v>
      </c>
      <c r="L92" s="7">
        <v>1</v>
      </c>
    </row>
    <row r="93" spans="6:12" x14ac:dyDescent="0.35">
      <c r="G93" s="7" t="s">
        <v>13</v>
      </c>
      <c r="H93" s="7">
        <v>5</v>
      </c>
    </row>
    <row r="94" spans="6:12" x14ac:dyDescent="0.35">
      <c r="G94" s="7" t="s">
        <v>27</v>
      </c>
      <c r="H94" s="7">
        <v>31</v>
      </c>
      <c r="J94" s="5">
        <v>44774</v>
      </c>
      <c r="K94" s="7" t="s">
        <v>6</v>
      </c>
      <c r="L94" s="7">
        <v>1</v>
      </c>
    </row>
    <row r="95" spans="6:12" x14ac:dyDescent="0.35">
      <c r="J95" s="16"/>
      <c r="K95" s="15"/>
      <c r="L95" s="15"/>
    </row>
    <row r="96" spans="6:12" x14ac:dyDescent="0.35">
      <c r="F96" s="9">
        <v>44044</v>
      </c>
      <c r="G96" s="7" t="s">
        <v>6</v>
      </c>
      <c r="H96" s="7">
        <v>5</v>
      </c>
      <c r="J96" s="5">
        <v>44805</v>
      </c>
      <c r="K96" s="7">
        <v>0</v>
      </c>
      <c r="L96" s="7">
        <v>0</v>
      </c>
    </row>
    <row r="97" spans="6:12" x14ac:dyDescent="0.35">
      <c r="G97" s="7" t="s">
        <v>23</v>
      </c>
      <c r="H97" s="7">
        <v>1</v>
      </c>
    </row>
    <row r="98" spans="6:12" x14ac:dyDescent="0.35">
      <c r="G98" s="7" t="s">
        <v>18</v>
      </c>
      <c r="H98" s="7">
        <v>2</v>
      </c>
      <c r="J98" s="5">
        <v>44835</v>
      </c>
      <c r="K98" s="14" t="s">
        <v>27</v>
      </c>
      <c r="L98" s="7">
        <v>1</v>
      </c>
    </row>
    <row r="99" spans="6:12" x14ac:dyDescent="0.35">
      <c r="G99" s="7" t="s">
        <v>7</v>
      </c>
      <c r="H99" s="7">
        <v>2</v>
      </c>
      <c r="J99" s="16"/>
      <c r="K99" s="15"/>
      <c r="L99" s="15"/>
    </row>
    <row r="100" spans="6:12" x14ac:dyDescent="0.35">
      <c r="G100" s="7" t="s">
        <v>8</v>
      </c>
      <c r="H100" s="7">
        <v>3</v>
      </c>
      <c r="J100" s="5">
        <v>44866</v>
      </c>
      <c r="K100" s="7">
        <v>0</v>
      </c>
      <c r="L100" s="7">
        <v>0</v>
      </c>
    </row>
    <row r="101" spans="6:12" x14ac:dyDescent="0.35">
      <c r="G101" s="7" t="s">
        <v>15</v>
      </c>
      <c r="H101" s="7">
        <v>5</v>
      </c>
      <c r="J101" s="16"/>
      <c r="K101" s="15"/>
      <c r="L101" s="15"/>
    </row>
    <row r="102" spans="6:12" x14ac:dyDescent="0.35">
      <c r="G102" s="7" t="s">
        <v>9</v>
      </c>
      <c r="H102" s="7">
        <v>1</v>
      </c>
      <c r="J102" s="5">
        <v>44896</v>
      </c>
      <c r="K102" s="7">
        <v>0</v>
      </c>
      <c r="L102" s="7">
        <v>0</v>
      </c>
    </row>
    <row r="103" spans="6:12" x14ac:dyDescent="0.35">
      <c r="G103" s="7" t="s">
        <v>19</v>
      </c>
      <c r="H103" s="7">
        <v>1</v>
      </c>
    </row>
    <row r="104" spans="6:12" x14ac:dyDescent="0.35">
      <c r="G104" s="7" t="s">
        <v>10</v>
      </c>
      <c r="H104" s="7">
        <v>24</v>
      </c>
      <c r="J104" s="5">
        <v>44927</v>
      </c>
      <c r="K104" s="7" t="s">
        <v>10</v>
      </c>
      <c r="L104" s="7">
        <v>1</v>
      </c>
    </row>
    <row r="105" spans="6:12" x14ac:dyDescent="0.35">
      <c r="G105" s="7" t="s">
        <v>11</v>
      </c>
      <c r="H105" s="7">
        <v>1</v>
      </c>
      <c r="K105" s="7" t="s">
        <v>11</v>
      </c>
      <c r="L105" s="7">
        <v>1</v>
      </c>
    </row>
    <row r="106" spans="6:12" x14ac:dyDescent="0.35">
      <c r="G106" s="7" t="s">
        <v>12</v>
      </c>
      <c r="H106" s="7">
        <v>15</v>
      </c>
      <c r="K106" s="7" t="s">
        <v>12</v>
      </c>
      <c r="L106" s="7">
        <v>1</v>
      </c>
    </row>
    <row r="107" spans="6:12" x14ac:dyDescent="0.35">
      <c r="G107" s="7" t="s">
        <v>13</v>
      </c>
      <c r="H107" s="7">
        <v>1</v>
      </c>
      <c r="K107" s="7" t="s">
        <v>27</v>
      </c>
      <c r="L107" s="7">
        <v>1</v>
      </c>
    </row>
    <row r="108" spans="6:12" x14ac:dyDescent="0.35">
      <c r="G108" s="7" t="s">
        <v>27</v>
      </c>
      <c r="H108" s="7">
        <v>13</v>
      </c>
    </row>
    <row r="109" spans="6:12" x14ac:dyDescent="0.35">
      <c r="J109" s="5">
        <v>44958</v>
      </c>
      <c r="K109" s="12" t="s">
        <v>27</v>
      </c>
      <c r="L109" s="7">
        <v>1</v>
      </c>
    </row>
    <row r="110" spans="6:12" x14ac:dyDescent="0.35">
      <c r="F110" s="9">
        <v>44075</v>
      </c>
      <c r="G110" s="7" t="s">
        <v>5</v>
      </c>
      <c r="H110" s="7">
        <v>1</v>
      </c>
    </row>
    <row r="111" spans="6:12" x14ac:dyDescent="0.35">
      <c r="G111" s="7" t="s">
        <v>6</v>
      </c>
      <c r="H111" s="7">
        <v>9</v>
      </c>
      <c r="J111" s="5">
        <v>44986</v>
      </c>
      <c r="K111" s="7" t="s">
        <v>10</v>
      </c>
      <c r="L111" s="7">
        <v>1</v>
      </c>
    </row>
    <row r="112" spans="6:12" x14ac:dyDescent="0.35">
      <c r="G112" s="7" t="s">
        <v>18</v>
      </c>
      <c r="H112" s="7">
        <v>1</v>
      </c>
      <c r="K112" s="7" t="s">
        <v>13</v>
      </c>
      <c r="L112" s="7">
        <v>1</v>
      </c>
    </row>
    <row r="113" spans="6:12" x14ac:dyDescent="0.35">
      <c r="G113" s="7" t="s">
        <v>7</v>
      </c>
      <c r="H113" s="7">
        <v>2</v>
      </c>
    </row>
    <row r="114" spans="6:12" x14ac:dyDescent="0.35">
      <c r="G114" s="7" t="s">
        <v>9</v>
      </c>
      <c r="H114" s="7">
        <v>3</v>
      </c>
      <c r="J114" s="5">
        <v>45017</v>
      </c>
      <c r="K114" s="7" t="s">
        <v>6</v>
      </c>
      <c r="L114" s="7">
        <v>1</v>
      </c>
    </row>
    <row r="115" spans="6:12" x14ac:dyDescent="0.35">
      <c r="G115" s="7" t="s">
        <v>16</v>
      </c>
      <c r="H115" s="7">
        <v>2</v>
      </c>
    </row>
    <row r="116" spans="6:12" x14ac:dyDescent="0.35">
      <c r="G116" s="7" t="s">
        <v>17</v>
      </c>
      <c r="H116" s="7">
        <v>1</v>
      </c>
      <c r="J116" s="5">
        <v>45047</v>
      </c>
      <c r="K116" s="7" t="s">
        <v>10</v>
      </c>
      <c r="L116" s="7">
        <v>1</v>
      </c>
    </row>
    <row r="117" spans="6:12" x14ac:dyDescent="0.35">
      <c r="G117" s="7" t="s">
        <v>20</v>
      </c>
      <c r="H117" s="7">
        <v>1</v>
      </c>
      <c r="J117" s="16"/>
      <c r="K117" s="15"/>
      <c r="L117" s="15"/>
    </row>
    <row r="118" spans="6:12" x14ac:dyDescent="0.35">
      <c r="G118" s="7" t="s">
        <v>10</v>
      </c>
      <c r="H118" s="7">
        <v>24</v>
      </c>
      <c r="J118" s="5">
        <v>45078</v>
      </c>
      <c r="K118" s="7">
        <v>0</v>
      </c>
      <c r="L118" s="7">
        <v>0</v>
      </c>
    </row>
    <row r="119" spans="6:12" x14ac:dyDescent="0.35">
      <c r="G119" s="7" t="s">
        <v>24</v>
      </c>
      <c r="H119" s="7">
        <v>1</v>
      </c>
      <c r="J119" s="16"/>
      <c r="K119" s="15"/>
      <c r="L119" s="15"/>
    </row>
    <row r="120" spans="6:12" x14ac:dyDescent="0.35">
      <c r="G120" s="7" t="s">
        <v>12</v>
      </c>
      <c r="H120" s="7">
        <v>14</v>
      </c>
      <c r="J120" s="5">
        <v>45108</v>
      </c>
      <c r="K120" s="7">
        <v>0</v>
      </c>
      <c r="L120" s="7">
        <v>0</v>
      </c>
    </row>
    <row r="121" spans="6:12" x14ac:dyDescent="0.35">
      <c r="G121" s="7" t="s">
        <v>22</v>
      </c>
      <c r="H121" s="7">
        <v>2</v>
      </c>
      <c r="J121" s="16"/>
      <c r="K121" s="15"/>
      <c r="L121" s="15"/>
    </row>
    <row r="122" spans="6:12" x14ac:dyDescent="0.35">
      <c r="G122" s="7" t="s">
        <v>13</v>
      </c>
      <c r="H122" s="7">
        <v>1</v>
      </c>
      <c r="J122" s="5">
        <v>45139</v>
      </c>
      <c r="K122" s="7">
        <v>0</v>
      </c>
      <c r="L122" s="7">
        <v>0</v>
      </c>
    </row>
    <row r="123" spans="6:12" x14ac:dyDescent="0.35">
      <c r="G123" s="7" t="s">
        <v>27</v>
      </c>
      <c r="H123" s="7">
        <v>21</v>
      </c>
    </row>
    <row r="124" spans="6:12" x14ac:dyDescent="0.35">
      <c r="J124" s="5">
        <v>45170</v>
      </c>
      <c r="K124" s="7" t="s">
        <v>15</v>
      </c>
      <c r="L124" s="7">
        <v>1</v>
      </c>
    </row>
    <row r="125" spans="6:12" x14ac:dyDescent="0.35">
      <c r="F125" s="9">
        <v>44105</v>
      </c>
      <c r="G125" s="7" t="s">
        <v>5</v>
      </c>
      <c r="H125" s="7">
        <v>3</v>
      </c>
      <c r="K125" s="7" t="s">
        <v>11</v>
      </c>
      <c r="L125" s="7">
        <v>1</v>
      </c>
    </row>
    <row r="126" spans="6:12" x14ac:dyDescent="0.35">
      <c r="G126" s="7" t="s">
        <v>6</v>
      </c>
      <c r="H126" s="7">
        <v>6</v>
      </c>
      <c r="K126" s="7" t="s">
        <v>13</v>
      </c>
      <c r="L126" s="7">
        <v>1</v>
      </c>
    </row>
    <row r="127" spans="6:12" x14ac:dyDescent="0.35">
      <c r="G127" s="7" t="s">
        <v>7</v>
      </c>
      <c r="H127" s="7">
        <v>10</v>
      </c>
    </row>
    <row r="128" spans="6:12" x14ac:dyDescent="0.35">
      <c r="G128" s="7" t="s">
        <v>8</v>
      </c>
      <c r="H128" s="7">
        <v>5</v>
      </c>
      <c r="J128" s="5">
        <v>45200</v>
      </c>
      <c r="K128" s="12" t="s">
        <v>27</v>
      </c>
      <c r="L128" s="7">
        <v>1</v>
      </c>
    </row>
    <row r="129" spans="6:12" x14ac:dyDescent="0.35">
      <c r="G129" s="7" t="s">
        <v>15</v>
      </c>
      <c r="H129" s="7">
        <v>1</v>
      </c>
    </row>
    <row r="130" spans="6:12" x14ac:dyDescent="0.35">
      <c r="G130" s="7" t="s">
        <v>9</v>
      </c>
      <c r="H130" s="7">
        <v>3</v>
      </c>
      <c r="J130" s="5">
        <v>45231</v>
      </c>
      <c r="K130" s="7" t="s">
        <v>10</v>
      </c>
      <c r="L130" s="7">
        <v>1</v>
      </c>
    </row>
    <row r="131" spans="6:12" x14ac:dyDescent="0.35">
      <c r="G131" s="7" t="s">
        <v>16</v>
      </c>
      <c r="H131" s="7">
        <v>3</v>
      </c>
      <c r="J131" s="16"/>
      <c r="K131" s="15"/>
      <c r="L131" s="15"/>
    </row>
    <row r="132" spans="6:12" x14ac:dyDescent="0.35">
      <c r="G132" s="7" t="s">
        <v>20</v>
      </c>
      <c r="H132" s="7">
        <v>1</v>
      </c>
      <c r="J132" s="5">
        <v>45261</v>
      </c>
      <c r="K132" s="7">
        <v>0</v>
      </c>
      <c r="L132" s="7">
        <v>0</v>
      </c>
    </row>
    <row r="133" spans="6:12" x14ac:dyDescent="0.35">
      <c r="G133" s="7" t="s">
        <v>10</v>
      </c>
      <c r="H133" s="7">
        <v>29</v>
      </c>
      <c r="J133" s="16"/>
      <c r="K133" s="15"/>
      <c r="L133" s="15"/>
    </row>
    <row r="134" spans="6:12" x14ac:dyDescent="0.35">
      <c r="G134" s="7" t="s">
        <v>12</v>
      </c>
      <c r="H134" s="7">
        <v>20</v>
      </c>
      <c r="J134" s="5">
        <v>45292</v>
      </c>
      <c r="K134" s="7">
        <v>0</v>
      </c>
      <c r="L134" s="7">
        <v>0</v>
      </c>
    </row>
    <row r="135" spans="6:12" x14ac:dyDescent="0.35">
      <c r="G135" s="7" t="s">
        <v>13</v>
      </c>
      <c r="H135" s="7">
        <v>3</v>
      </c>
      <c r="J135" s="16"/>
      <c r="K135" s="15"/>
      <c r="L135" s="15"/>
    </row>
    <row r="136" spans="6:12" x14ac:dyDescent="0.35">
      <c r="G136" s="7" t="s">
        <v>27</v>
      </c>
      <c r="H136" s="7">
        <v>32</v>
      </c>
      <c r="J136" s="5">
        <v>45323</v>
      </c>
      <c r="K136" s="7">
        <v>0</v>
      </c>
      <c r="L136" s="7">
        <v>0</v>
      </c>
    </row>
    <row r="137" spans="6:12" x14ac:dyDescent="0.35">
      <c r="J137" s="16"/>
      <c r="K137" s="15"/>
      <c r="L137" s="15"/>
    </row>
    <row r="138" spans="6:12" x14ac:dyDescent="0.35">
      <c r="F138" s="9">
        <v>44136</v>
      </c>
      <c r="G138" s="7" t="s">
        <v>5</v>
      </c>
      <c r="H138" s="7">
        <v>2</v>
      </c>
      <c r="J138" s="5">
        <v>45352</v>
      </c>
      <c r="K138" s="7">
        <v>0</v>
      </c>
      <c r="L138" s="7">
        <v>0</v>
      </c>
    </row>
    <row r="139" spans="6:12" x14ac:dyDescent="0.35">
      <c r="G139" s="7" t="s">
        <v>6</v>
      </c>
      <c r="H139" s="7">
        <v>7</v>
      </c>
    </row>
    <row r="140" spans="6:12" x14ac:dyDescent="0.35">
      <c r="G140" s="7" t="s">
        <v>23</v>
      </c>
      <c r="H140" s="7">
        <v>2</v>
      </c>
      <c r="J140" s="5">
        <v>45383</v>
      </c>
      <c r="K140" s="7" t="s">
        <v>13</v>
      </c>
      <c r="L140" s="7">
        <v>1</v>
      </c>
    </row>
    <row r="141" spans="6:12" x14ac:dyDescent="0.35">
      <c r="G141" s="7" t="s">
        <v>18</v>
      </c>
      <c r="H141" s="7">
        <v>3</v>
      </c>
      <c r="J141" s="16"/>
      <c r="K141" s="15"/>
      <c r="L141" s="15"/>
    </row>
    <row r="142" spans="6:12" x14ac:dyDescent="0.35">
      <c r="G142" s="7" t="s">
        <v>7</v>
      </c>
      <c r="H142" s="7">
        <v>4</v>
      </c>
      <c r="J142" s="5">
        <v>45413</v>
      </c>
      <c r="K142" s="7">
        <v>0</v>
      </c>
      <c r="L142" s="7">
        <v>0</v>
      </c>
    </row>
    <row r="143" spans="6:12" x14ac:dyDescent="0.35">
      <c r="G143" s="7" t="s">
        <v>8</v>
      </c>
      <c r="H143" s="7">
        <v>2</v>
      </c>
      <c r="J143" s="16"/>
      <c r="K143" s="15"/>
      <c r="L143" s="15"/>
    </row>
    <row r="144" spans="6:12" x14ac:dyDescent="0.35">
      <c r="G144" s="7" t="s">
        <v>15</v>
      </c>
      <c r="H144" s="7">
        <v>3</v>
      </c>
      <c r="J144" s="5">
        <v>45444</v>
      </c>
      <c r="K144" s="7">
        <v>0</v>
      </c>
      <c r="L144" s="7">
        <v>0</v>
      </c>
    </row>
    <row r="145" spans="6:12" x14ac:dyDescent="0.35">
      <c r="G145" s="7" t="s">
        <v>9</v>
      </c>
      <c r="H145" s="7">
        <v>1</v>
      </c>
    </row>
    <row r="146" spans="6:12" x14ac:dyDescent="0.35">
      <c r="G146" s="7" t="s">
        <v>16</v>
      </c>
      <c r="H146" s="7">
        <v>1</v>
      </c>
      <c r="J146" s="5">
        <v>45474</v>
      </c>
      <c r="K146" s="7" t="s">
        <v>12</v>
      </c>
      <c r="L146" s="7">
        <v>1</v>
      </c>
    </row>
    <row r="147" spans="6:12" x14ac:dyDescent="0.35">
      <c r="G147" s="7" t="s">
        <v>20</v>
      </c>
      <c r="H147" s="7">
        <v>7</v>
      </c>
    </row>
    <row r="148" spans="6:12" x14ac:dyDescent="0.35">
      <c r="G148" s="7" t="s">
        <v>10</v>
      </c>
      <c r="H148" s="7">
        <v>21</v>
      </c>
      <c r="J148" s="5">
        <v>45505</v>
      </c>
      <c r="K148" s="7" t="s">
        <v>15</v>
      </c>
      <c r="L148" s="7">
        <v>1</v>
      </c>
    </row>
    <row r="149" spans="6:12" x14ac:dyDescent="0.35">
      <c r="G149" s="7" t="s">
        <v>11</v>
      </c>
      <c r="H149" s="7">
        <v>2</v>
      </c>
      <c r="K149" s="7" t="s">
        <v>10</v>
      </c>
      <c r="L149" s="7">
        <v>2</v>
      </c>
    </row>
    <row r="150" spans="6:12" x14ac:dyDescent="0.35">
      <c r="G150" s="7" t="s">
        <v>12</v>
      </c>
      <c r="H150" s="7">
        <v>12</v>
      </c>
      <c r="K150" s="15"/>
      <c r="L150" s="15"/>
    </row>
    <row r="151" spans="6:12" x14ac:dyDescent="0.35">
      <c r="G151" s="7" t="s">
        <v>13</v>
      </c>
      <c r="H151" s="7">
        <v>3</v>
      </c>
      <c r="J151" s="5">
        <v>45536</v>
      </c>
      <c r="K151" s="7">
        <v>0</v>
      </c>
      <c r="L151" s="7">
        <v>0</v>
      </c>
    </row>
    <row r="152" spans="6:12" x14ac:dyDescent="0.35">
      <c r="G152" s="7" t="s">
        <v>27</v>
      </c>
      <c r="H152" s="7">
        <v>22</v>
      </c>
      <c r="K152" s="15"/>
      <c r="L152" s="15"/>
    </row>
    <row r="153" spans="6:12" x14ac:dyDescent="0.35">
      <c r="J153" s="5">
        <v>45566</v>
      </c>
      <c r="K153" s="7">
        <v>0</v>
      </c>
      <c r="L153" s="7">
        <v>0</v>
      </c>
    </row>
    <row r="154" spans="6:12" x14ac:dyDescent="0.35">
      <c r="F154" s="9">
        <v>44166</v>
      </c>
      <c r="G154" s="7" t="s">
        <v>5</v>
      </c>
      <c r="H154" s="7">
        <v>2</v>
      </c>
      <c r="J154" s="4"/>
      <c r="K154" s="15"/>
      <c r="L154" s="15"/>
    </row>
    <row r="155" spans="6:12" x14ac:dyDescent="0.35">
      <c r="G155" s="7" t="s">
        <v>6</v>
      </c>
      <c r="H155" s="7">
        <v>3</v>
      </c>
      <c r="J155" s="5">
        <v>45597</v>
      </c>
      <c r="K155" s="7">
        <v>0</v>
      </c>
      <c r="L155" s="7">
        <v>0</v>
      </c>
    </row>
    <row r="156" spans="6:12" x14ac:dyDescent="0.35">
      <c r="G156" s="7" t="s">
        <v>7</v>
      </c>
      <c r="H156" s="7">
        <v>2</v>
      </c>
    </row>
    <row r="157" spans="6:12" x14ac:dyDescent="0.35">
      <c r="G157" s="7" t="s">
        <v>19</v>
      </c>
      <c r="H157" s="7">
        <v>1</v>
      </c>
      <c r="J157" s="5">
        <v>45627</v>
      </c>
      <c r="K157" s="7" t="s">
        <v>10</v>
      </c>
      <c r="L157" s="7">
        <v>1</v>
      </c>
    </row>
    <row r="158" spans="6:12" x14ac:dyDescent="0.35">
      <c r="G158" s="7" t="s">
        <v>10</v>
      </c>
      <c r="H158" s="7">
        <v>13</v>
      </c>
      <c r="J158" s="16"/>
      <c r="K158" s="15"/>
      <c r="L158" s="15"/>
    </row>
    <row r="159" spans="6:12" x14ac:dyDescent="0.35">
      <c r="G159" s="7" t="s">
        <v>11</v>
      </c>
      <c r="H159" s="7">
        <v>2</v>
      </c>
      <c r="J159" s="5">
        <v>45658</v>
      </c>
      <c r="K159" s="7">
        <v>0</v>
      </c>
      <c r="L159" s="7">
        <v>0</v>
      </c>
    </row>
    <row r="160" spans="6:12" x14ac:dyDescent="0.35">
      <c r="G160" s="7" t="s">
        <v>12</v>
      </c>
      <c r="H160" s="7">
        <v>12</v>
      </c>
      <c r="J160" s="16"/>
      <c r="K160" s="15"/>
      <c r="L160" s="15"/>
    </row>
    <row r="161" spans="6:12" x14ac:dyDescent="0.35">
      <c r="G161" s="7" t="s">
        <v>13</v>
      </c>
      <c r="H161" s="7">
        <v>4</v>
      </c>
      <c r="J161" s="5">
        <v>45689</v>
      </c>
      <c r="K161" s="7">
        <v>0</v>
      </c>
      <c r="L161" s="7">
        <v>0</v>
      </c>
    </row>
    <row r="162" spans="6:12" x14ac:dyDescent="0.35">
      <c r="G162" s="7" t="s">
        <v>27</v>
      </c>
      <c r="H162" s="7">
        <v>16</v>
      </c>
      <c r="J162" s="16"/>
      <c r="K162" s="15"/>
      <c r="L162" s="15"/>
    </row>
    <row r="163" spans="6:12" x14ac:dyDescent="0.35">
      <c r="J163" s="5">
        <v>45717</v>
      </c>
      <c r="K163" s="7">
        <v>0</v>
      </c>
      <c r="L163" s="7">
        <v>0</v>
      </c>
    </row>
    <row r="164" spans="6:12" x14ac:dyDescent="0.35">
      <c r="F164" s="8">
        <v>44197</v>
      </c>
      <c r="G164" s="7" t="s">
        <v>7</v>
      </c>
      <c r="H164" s="7">
        <v>3</v>
      </c>
      <c r="J164" s="16"/>
      <c r="K164" s="15"/>
      <c r="L164" s="15"/>
    </row>
    <row r="165" spans="6:12" x14ac:dyDescent="0.35">
      <c r="G165" s="7" t="s">
        <v>15</v>
      </c>
      <c r="H165" s="7">
        <v>3</v>
      </c>
      <c r="J165" s="5">
        <v>45748</v>
      </c>
      <c r="K165" s="7">
        <v>0</v>
      </c>
      <c r="L165" s="7">
        <v>0</v>
      </c>
    </row>
    <row r="166" spans="6:12" x14ac:dyDescent="0.35">
      <c r="G166" s="7" t="s">
        <v>9</v>
      </c>
      <c r="H166" s="7">
        <v>4</v>
      </c>
    </row>
    <row r="167" spans="6:12" x14ac:dyDescent="0.35">
      <c r="G167" s="7" t="s">
        <v>10</v>
      </c>
      <c r="H167" s="7">
        <v>19</v>
      </c>
      <c r="J167" s="5">
        <v>45778</v>
      </c>
      <c r="K167" s="7" t="s">
        <v>9</v>
      </c>
      <c r="L167" s="7">
        <v>1</v>
      </c>
    </row>
    <row r="168" spans="6:12" x14ac:dyDescent="0.35">
      <c r="G168" s="7" t="s">
        <v>11</v>
      </c>
      <c r="H168" s="7">
        <v>2</v>
      </c>
    </row>
    <row r="169" spans="6:12" x14ac:dyDescent="0.35">
      <c r="G169" s="7" t="s">
        <v>12</v>
      </c>
      <c r="H169" s="7">
        <v>13</v>
      </c>
      <c r="J169" s="5">
        <v>45809</v>
      </c>
      <c r="K169" s="7" t="s">
        <v>10</v>
      </c>
      <c r="L169" s="7">
        <v>1</v>
      </c>
    </row>
    <row r="170" spans="6:12" x14ac:dyDescent="0.35">
      <c r="G170" s="7" t="s">
        <v>13</v>
      </c>
      <c r="H170" s="7">
        <v>3</v>
      </c>
      <c r="J170" s="16"/>
      <c r="K170" s="15"/>
      <c r="L170" s="15"/>
    </row>
    <row r="171" spans="6:12" x14ac:dyDescent="0.35">
      <c r="G171" s="7" t="s">
        <v>27</v>
      </c>
      <c r="H171" s="7">
        <v>14</v>
      </c>
      <c r="J171" s="5">
        <v>45839</v>
      </c>
      <c r="K171" s="7">
        <v>0</v>
      </c>
      <c r="L171" s="7">
        <v>0</v>
      </c>
    </row>
    <row r="173" spans="6:12" x14ac:dyDescent="0.35">
      <c r="F173" s="8">
        <v>44228</v>
      </c>
      <c r="G173" s="7" t="s">
        <v>5</v>
      </c>
      <c r="H173" s="7">
        <v>5</v>
      </c>
      <c r="J173" s="5">
        <v>45870</v>
      </c>
      <c r="K173" s="7" t="s">
        <v>12</v>
      </c>
      <c r="L173" s="7">
        <v>1</v>
      </c>
    </row>
    <row r="174" spans="6:12" x14ac:dyDescent="0.35">
      <c r="G174" s="7" t="s">
        <v>6</v>
      </c>
      <c r="H174" s="7">
        <v>3</v>
      </c>
      <c r="J174" s="16"/>
      <c r="K174" s="15"/>
      <c r="L174" s="15"/>
    </row>
    <row r="175" spans="6:12" x14ac:dyDescent="0.35">
      <c r="G175" s="7" t="s">
        <v>18</v>
      </c>
      <c r="H175" s="7">
        <v>1</v>
      </c>
      <c r="J175" s="5">
        <v>45901</v>
      </c>
      <c r="K175" s="7">
        <v>0</v>
      </c>
      <c r="L175" s="7">
        <v>0</v>
      </c>
    </row>
    <row r="176" spans="6:12" x14ac:dyDescent="0.35">
      <c r="G176" s="7" t="s">
        <v>7</v>
      </c>
      <c r="H176" s="7">
        <v>2</v>
      </c>
      <c r="J176" s="16"/>
      <c r="K176" s="15"/>
      <c r="L176" s="15"/>
    </row>
    <row r="177" spans="6:12" x14ac:dyDescent="0.35">
      <c r="G177" s="7" t="s">
        <v>8</v>
      </c>
      <c r="H177" s="7">
        <v>1</v>
      </c>
      <c r="J177" s="5">
        <v>45931</v>
      </c>
      <c r="K177" s="7">
        <v>0</v>
      </c>
      <c r="L177" s="7">
        <v>0</v>
      </c>
    </row>
    <row r="178" spans="6:12" x14ac:dyDescent="0.35">
      <c r="G178" s="7" t="s">
        <v>9</v>
      </c>
      <c r="H178" s="7">
        <v>3</v>
      </c>
    </row>
    <row r="179" spans="6:12" x14ac:dyDescent="0.35">
      <c r="G179" s="7" t="s">
        <v>16</v>
      </c>
      <c r="H179" s="7">
        <v>1</v>
      </c>
      <c r="J179" s="5" t="s">
        <v>3</v>
      </c>
      <c r="K179" s="7" t="s">
        <v>12</v>
      </c>
      <c r="L179" s="7">
        <v>1</v>
      </c>
    </row>
    <row r="180" spans="6:12" x14ac:dyDescent="0.35">
      <c r="G180" s="7" t="s">
        <v>17</v>
      </c>
      <c r="H180" s="7">
        <v>1</v>
      </c>
    </row>
    <row r="181" spans="6:12" x14ac:dyDescent="0.35">
      <c r="G181" s="7" t="s">
        <v>20</v>
      </c>
      <c r="H181" s="7">
        <v>1</v>
      </c>
    </row>
    <row r="182" spans="6:12" x14ac:dyDescent="0.35">
      <c r="G182" s="7" t="s">
        <v>10</v>
      </c>
      <c r="H182" s="7">
        <v>13</v>
      </c>
    </row>
    <row r="183" spans="6:12" x14ac:dyDescent="0.35">
      <c r="G183" s="7" t="s">
        <v>11</v>
      </c>
      <c r="H183" s="7">
        <v>3</v>
      </c>
    </row>
    <row r="184" spans="6:12" x14ac:dyDescent="0.35">
      <c r="G184" s="7" t="s">
        <v>12</v>
      </c>
      <c r="H184" s="7">
        <v>11</v>
      </c>
    </row>
    <row r="185" spans="6:12" x14ac:dyDescent="0.35">
      <c r="G185" s="7" t="s">
        <v>13</v>
      </c>
      <c r="H185" s="7">
        <v>4</v>
      </c>
    </row>
    <row r="186" spans="6:12" x14ac:dyDescent="0.35">
      <c r="G186" s="7" t="s">
        <v>27</v>
      </c>
      <c r="H186" s="7">
        <v>18</v>
      </c>
    </row>
    <row r="188" spans="6:12" x14ac:dyDescent="0.35">
      <c r="F188" s="8">
        <v>44256</v>
      </c>
      <c r="G188" s="7" t="s">
        <v>5</v>
      </c>
      <c r="H188" s="7">
        <v>1</v>
      </c>
    </row>
    <row r="189" spans="6:12" x14ac:dyDescent="0.35">
      <c r="G189" s="7" t="s">
        <v>6</v>
      </c>
      <c r="H189" s="7">
        <v>4</v>
      </c>
    </row>
    <row r="190" spans="6:12" x14ac:dyDescent="0.35">
      <c r="G190" s="7" t="s">
        <v>18</v>
      </c>
      <c r="H190" s="7">
        <v>2</v>
      </c>
    </row>
    <row r="191" spans="6:12" x14ac:dyDescent="0.35">
      <c r="G191" s="7" t="s">
        <v>7</v>
      </c>
      <c r="H191" s="7">
        <v>3</v>
      </c>
    </row>
    <row r="192" spans="6:12" x14ac:dyDescent="0.35">
      <c r="G192" s="7" t="s">
        <v>8</v>
      </c>
      <c r="H192" s="7">
        <v>2</v>
      </c>
    </row>
    <row r="193" spans="6:8" x14ac:dyDescent="0.35">
      <c r="G193" s="7" t="s">
        <v>15</v>
      </c>
      <c r="H193" s="7">
        <v>1</v>
      </c>
    </row>
    <row r="194" spans="6:8" x14ac:dyDescent="0.35">
      <c r="G194" s="7" t="s">
        <v>9</v>
      </c>
      <c r="H194" s="7">
        <v>2</v>
      </c>
    </row>
    <row r="195" spans="6:8" x14ac:dyDescent="0.35">
      <c r="G195" s="7" t="s">
        <v>16</v>
      </c>
      <c r="H195" s="7">
        <v>1</v>
      </c>
    </row>
    <row r="196" spans="6:8" x14ac:dyDescent="0.35">
      <c r="G196" s="7" t="s">
        <v>20</v>
      </c>
      <c r="H196" s="7">
        <v>2</v>
      </c>
    </row>
    <row r="197" spans="6:8" x14ac:dyDescent="0.35">
      <c r="G197" s="7" t="s">
        <v>10</v>
      </c>
      <c r="H197" s="7">
        <v>24</v>
      </c>
    </row>
    <row r="198" spans="6:8" x14ac:dyDescent="0.35">
      <c r="G198" s="7" t="s">
        <v>11</v>
      </c>
      <c r="H198" s="7">
        <v>1</v>
      </c>
    </row>
    <row r="199" spans="6:8" x14ac:dyDescent="0.35">
      <c r="G199" s="7" t="s">
        <v>12</v>
      </c>
      <c r="H199" s="7">
        <v>14</v>
      </c>
    </row>
    <row r="200" spans="6:8" x14ac:dyDescent="0.35">
      <c r="G200" s="7" t="s">
        <v>21</v>
      </c>
      <c r="H200" s="7">
        <v>2</v>
      </c>
    </row>
    <row r="201" spans="6:8" x14ac:dyDescent="0.35">
      <c r="G201" s="7" t="s">
        <v>13</v>
      </c>
      <c r="H201" s="7">
        <v>1</v>
      </c>
    </row>
    <row r="202" spans="6:8" x14ac:dyDescent="0.35">
      <c r="G202" s="7" t="s">
        <v>27</v>
      </c>
      <c r="H202" s="7">
        <v>34</v>
      </c>
    </row>
    <row r="204" spans="6:8" x14ac:dyDescent="0.35">
      <c r="F204" s="8">
        <v>44287</v>
      </c>
      <c r="G204" s="7" t="s">
        <v>5</v>
      </c>
      <c r="H204" s="7">
        <v>4</v>
      </c>
    </row>
    <row r="205" spans="6:8" x14ac:dyDescent="0.35">
      <c r="G205" s="7" t="s">
        <v>6</v>
      </c>
      <c r="H205" s="7">
        <v>5</v>
      </c>
    </row>
    <row r="206" spans="6:8" x14ac:dyDescent="0.35">
      <c r="G206" s="7" t="s">
        <v>23</v>
      </c>
      <c r="H206" s="7">
        <v>2</v>
      </c>
    </row>
    <row r="207" spans="6:8" x14ac:dyDescent="0.35">
      <c r="G207" s="7" t="s">
        <v>18</v>
      </c>
      <c r="H207" s="7">
        <v>1</v>
      </c>
    </row>
    <row r="208" spans="6:8" x14ac:dyDescent="0.35">
      <c r="G208" s="7" t="s">
        <v>7</v>
      </c>
      <c r="H208" s="7">
        <v>8</v>
      </c>
    </row>
    <row r="209" spans="6:8" x14ac:dyDescent="0.35">
      <c r="G209" s="7" t="s">
        <v>15</v>
      </c>
      <c r="H209" s="7">
        <v>2</v>
      </c>
    </row>
    <row r="210" spans="6:8" x14ac:dyDescent="0.35">
      <c r="G210" s="7" t="s">
        <v>9</v>
      </c>
      <c r="H210" s="7">
        <v>3</v>
      </c>
    </row>
    <row r="211" spans="6:8" x14ac:dyDescent="0.35">
      <c r="G211" s="7" t="s">
        <v>16</v>
      </c>
      <c r="H211" s="7">
        <v>3</v>
      </c>
    </row>
    <row r="212" spans="6:8" x14ac:dyDescent="0.35">
      <c r="G212" s="7" t="s">
        <v>17</v>
      </c>
      <c r="H212" s="7">
        <v>1</v>
      </c>
    </row>
    <row r="213" spans="6:8" x14ac:dyDescent="0.35">
      <c r="G213" s="7" t="s">
        <v>20</v>
      </c>
      <c r="H213" s="7">
        <v>2</v>
      </c>
    </row>
    <row r="214" spans="6:8" x14ac:dyDescent="0.35">
      <c r="G214" s="7" t="s">
        <v>10</v>
      </c>
      <c r="H214" s="7">
        <v>23</v>
      </c>
    </row>
    <row r="215" spans="6:8" x14ac:dyDescent="0.35">
      <c r="G215" s="7" t="s">
        <v>12</v>
      </c>
      <c r="H215" s="7">
        <v>11</v>
      </c>
    </row>
    <row r="216" spans="6:8" x14ac:dyDescent="0.35">
      <c r="G216" s="7" t="s">
        <v>13</v>
      </c>
      <c r="H216" s="7">
        <v>3</v>
      </c>
    </row>
    <row r="217" spans="6:8" x14ac:dyDescent="0.35">
      <c r="G217" s="7" t="s">
        <v>27</v>
      </c>
      <c r="H217" s="7">
        <v>22</v>
      </c>
    </row>
    <row r="219" spans="6:8" x14ac:dyDescent="0.35">
      <c r="F219" s="8">
        <v>44317</v>
      </c>
      <c r="G219" s="7" t="s">
        <v>5</v>
      </c>
      <c r="H219" s="7">
        <v>2</v>
      </c>
    </row>
    <row r="220" spans="6:8" x14ac:dyDescent="0.35">
      <c r="G220" s="7" t="s">
        <v>6</v>
      </c>
      <c r="H220" s="7">
        <v>4</v>
      </c>
    </row>
    <row r="221" spans="6:8" x14ac:dyDescent="0.35">
      <c r="G221" s="7" t="s">
        <v>7</v>
      </c>
      <c r="H221" s="7">
        <v>4</v>
      </c>
    </row>
    <row r="222" spans="6:8" x14ac:dyDescent="0.35">
      <c r="G222" s="7" t="s">
        <v>8</v>
      </c>
      <c r="H222" s="7">
        <v>4</v>
      </c>
    </row>
    <row r="223" spans="6:8" x14ac:dyDescent="0.35">
      <c r="G223" s="7" t="s">
        <v>15</v>
      </c>
      <c r="H223" s="7">
        <v>4</v>
      </c>
    </row>
    <row r="224" spans="6:8" x14ac:dyDescent="0.35">
      <c r="G224" s="7" t="s">
        <v>9</v>
      </c>
      <c r="H224" s="7">
        <v>7</v>
      </c>
    </row>
    <row r="225" spans="6:8" x14ac:dyDescent="0.35">
      <c r="G225" s="7" t="s">
        <v>16</v>
      </c>
      <c r="H225" s="7">
        <v>4</v>
      </c>
    </row>
    <row r="226" spans="6:8" x14ac:dyDescent="0.35">
      <c r="G226" s="7" t="s">
        <v>17</v>
      </c>
      <c r="H226" s="7">
        <v>2</v>
      </c>
    </row>
    <row r="227" spans="6:8" x14ac:dyDescent="0.35">
      <c r="G227" s="7" t="s">
        <v>20</v>
      </c>
      <c r="H227" s="7">
        <v>4</v>
      </c>
    </row>
    <row r="228" spans="6:8" x14ac:dyDescent="0.35">
      <c r="G228" s="7" t="s">
        <v>10</v>
      </c>
      <c r="H228" s="7">
        <v>11</v>
      </c>
    </row>
    <row r="229" spans="6:8" x14ac:dyDescent="0.35">
      <c r="G229" s="7" t="s">
        <v>12</v>
      </c>
      <c r="H229" s="7">
        <v>18</v>
      </c>
    </row>
    <row r="230" spans="6:8" x14ac:dyDescent="0.35">
      <c r="G230" s="7" t="s">
        <v>13</v>
      </c>
      <c r="H230" s="7">
        <v>1</v>
      </c>
    </row>
    <row r="231" spans="6:8" x14ac:dyDescent="0.35">
      <c r="G231" s="7" t="s">
        <v>27</v>
      </c>
      <c r="H231" s="7">
        <v>28</v>
      </c>
    </row>
    <row r="233" spans="6:8" x14ac:dyDescent="0.35">
      <c r="F233" s="8">
        <v>44348</v>
      </c>
      <c r="G233" s="7" t="s">
        <v>5</v>
      </c>
      <c r="H233" s="7">
        <v>1</v>
      </c>
    </row>
    <row r="234" spans="6:8" x14ac:dyDescent="0.35">
      <c r="G234" s="7" t="s">
        <v>6</v>
      </c>
      <c r="H234" s="7">
        <v>5</v>
      </c>
    </row>
    <row r="235" spans="6:8" x14ac:dyDescent="0.35">
      <c r="G235" s="7" t="s">
        <v>18</v>
      </c>
      <c r="H235" s="7">
        <v>1</v>
      </c>
    </row>
    <row r="236" spans="6:8" x14ac:dyDescent="0.35">
      <c r="G236" s="7" t="s">
        <v>7</v>
      </c>
      <c r="H236" s="7">
        <v>2</v>
      </c>
    </row>
    <row r="237" spans="6:8" x14ac:dyDescent="0.35">
      <c r="G237" s="7" t="s">
        <v>15</v>
      </c>
      <c r="H237" s="7">
        <v>4</v>
      </c>
    </row>
    <row r="238" spans="6:8" x14ac:dyDescent="0.35">
      <c r="G238" s="7" t="s">
        <v>9</v>
      </c>
      <c r="H238" s="7">
        <v>1</v>
      </c>
    </row>
    <row r="239" spans="6:8" x14ac:dyDescent="0.35">
      <c r="G239" s="7" t="s">
        <v>16</v>
      </c>
      <c r="H239" s="7">
        <v>3</v>
      </c>
    </row>
    <row r="240" spans="6:8" x14ac:dyDescent="0.35">
      <c r="G240" s="7" t="s">
        <v>17</v>
      </c>
      <c r="H240" s="7">
        <v>3</v>
      </c>
    </row>
    <row r="241" spans="6:8" x14ac:dyDescent="0.35">
      <c r="G241" s="7" t="s">
        <v>20</v>
      </c>
      <c r="H241" s="7">
        <v>1</v>
      </c>
    </row>
    <row r="242" spans="6:8" x14ac:dyDescent="0.35">
      <c r="G242" s="7" t="s">
        <v>10</v>
      </c>
      <c r="H242" s="7">
        <v>22</v>
      </c>
    </row>
    <row r="243" spans="6:8" x14ac:dyDescent="0.35">
      <c r="G243" s="7" t="s">
        <v>11</v>
      </c>
      <c r="H243" s="7">
        <v>1</v>
      </c>
    </row>
    <row r="244" spans="6:8" x14ac:dyDescent="0.35">
      <c r="G244" s="7" t="s">
        <v>12</v>
      </c>
      <c r="H244" s="7">
        <v>18</v>
      </c>
    </row>
    <row r="245" spans="6:8" x14ac:dyDescent="0.35">
      <c r="G245" s="7" t="s">
        <v>13</v>
      </c>
      <c r="H245" s="7">
        <v>3</v>
      </c>
    </row>
    <row r="246" spans="6:8" x14ac:dyDescent="0.35">
      <c r="G246" s="7" t="s">
        <v>27</v>
      </c>
      <c r="H246" s="7">
        <v>31</v>
      </c>
    </row>
    <row r="248" spans="6:8" x14ac:dyDescent="0.35">
      <c r="F248" s="8">
        <v>44378</v>
      </c>
      <c r="G248" s="7" t="s">
        <v>6</v>
      </c>
      <c r="H248" s="7">
        <v>3</v>
      </c>
    </row>
    <row r="249" spans="6:8" x14ac:dyDescent="0.35">
      <c r="G249" s="7" t="s">
        <v>18</v>
      </c>
      <c r="H249" s="7">
        <v>1</v>
      </c>
    </row>
    <row r="250" spans="6:8" x14ac:dyDescent="0.35">
      <c r="G250" s="7" t="s">
        <v>7</v>
      </c>
      <c r="H250" s="7">
        <v>5</v>
      </c>
    </row>
    <row r="251" spans="6:8" x14ac:dyDescent="0.35">
      <c r="G251" s="7" t="s">
        <v>8</v>
      </c>
      <c r="H251" s="7">
        <v>3</v>
      </c>
    </row>
    <row r="252" spans="6:8" x14ac:dyDescent="0.35">
      <c r="G252" s="7" t="s">
        <v>15</v>
      </c>
      <c r="H252" s="7">
        <v>1</v>
      </c>
    </row>
    <row r="253" spans="6:8" x14ac:dyDescent="0.35">
      <c r="G253" s="7" t="s">
        <v>9</v>
      </c>
      <c r="H253" s="7">
        <v>1</v>
      </c>
    </row>
    <row r="254" spans="6:8" x14ac:dyDescent="0.35">
      <c r="G254" s="7" t="s">
        <v>10</v>
      </c>
      <c r="H254" s="7">
        <v>27</v>
      </c>
    </row>
    <row r="255" spans="6:8" x14ac:dyDescent="0.35">
      <c r="G255" s="7" t="s">
        <v>11</v>
      </c>
      <c r="H255" s="7">
        <v>3</v>
      </c>
    </row>
    <row r="256" spans="6:8" x14ac:dyDescent="0.35">
      <c r="G256" s="7" t="s">
        <v>12</v>
      </c>
      <c r="H256" s="7">
        <v>8</v>
      </c>
    </row>
    <row r="257" spans="6:8" x14ac:dyDescent="0.35">
      <c r="G257" s="7" t="s">
        <v>21</v>
      </c>
      <c r="H257" s="7">
        <v>3</v>
      </c>
    </row>
    <row r="258" spans="6:8" x14ac:dyDescent="0.35">
      <c r="G258" s="7" t="s">
        <v>22</v>
      </c>
      <c r="H258" s="7">
        <v>1</v>
      </c>
    </row>
    <row r="259" spans="6:8" x14ac:dyDescent="0.35">
      <c r="G259" s="7" t="s">
        <v>13</v>
      </c>
      <c r="H259" s="7">
        <v>8</v>
      </c>
    </row>
    <row r="260" spans="6:8" x14ac:dyDescent="0.35">
      <c r="G260" s="7" t="s">
        <v>27</v>
      </c>
      <c r="H260" s="7">
        <v>24</v>
      </c>
    </row>
    <row r="262" spans="6:8" x14ac:dyDescent="0.35">
      <c r="F262" s="8">
        <v>44409</v>
      </c>
      <c r="G262" s="7" t="s">
        <v>6</v>
      </c>
      <c r="H262" s="7">
        <v>5</v>
      </c>
    </row>
    <row r="263" spans="6:8" x14ac:dyDescent="0.35">
      <c r="G263" s="7" t="s">
        <v>7</v>
      </c>
      <c r="H263" s="7">
        <v>4</v>
      </c>
    </row>
    <row r="264" spans="6:8" x14ac:dyDescent="0.35">
      <c r="G264" s="7" t="s">
        <v>8</v>
      </c>
      <c r="H264" s="7">
        <v>4</v>
      </c>
    </row>
    <row r="265" spans="6:8" x14ac:dyDescent="0.35">
      <c r="G265" s="7" t="s">
        <v>15</v>
      </c>
      <c r="H265" s="7">
        <v>4</v>
      </c>
    </row>
    <row r="266" spans="6:8" x14ac:dyDescent="0.35">
      <c r="G266" s="7" t="s">
        <v>9</v>
      </c>
      <c r="H266" s="7">
        <v>1</v>
      </c>
    </row>
    <row r="267" spans="6:8" x14ac:dyDescent="0.35">
      <c r="G267" s="7" t="s">
        <v>16</v>
      </c>
      <c r="H267" s="7">
        <v>1</v>
      </c>
    </row>
    <row r="268" spans="6:8" x14ac:dyDescent="0.35">
      <c r="G268" s="7" t="s">
        <v>20</v>
      </c>
      <c r="H268" s="7">
        <v>3</v>
      </c>
    </row>
    <row r="269" spans="6:8" x14ac:dyDescent="0.35">
      <c r="G269" s="7" t="s">
        <v>10</v>
      </c>
      <c r="H269" s="7">
        <v>19</v>
      </c>
    </row>
    <row r="270" spans="6:8" x14ac:dyDescent="0.35">
      <c r="G270" s="7" t="s">
        <v>11</v>
      </c>
      <c r="H270" s="7">
        <v>4</v>
      </c>
    </row>
    <row r="271" spans="6:8" x14ac:dyDescent="0.35">
      <c r="G271" s="7" t="s">
        <v>12</v>
      </c>
      <c r="H271" s="7">
        <v>9</v>
      </c>
    </row>
    <row r="272" spans="6:8" x14ac:dyDescent="0.35">
      <c r="G272" s="7" t="s">
        <v>13</v>
      </c>
      <c r="H272" s="7">
        <v>5</v>
      </c>
    </row>
    <row r="273" spans="6:8" x14ac:dyDescent="0.35">
      <c r="G273" s="7" t="s">
        <v>27</v>
      </c>
      <c r="H273" s="7">
        <v>29</v>
      </c>
    </row>
    <row r="275" spans="6:8" x14ac:dyDescent="0.35">
      <c r="F275" s="8">
        <v>44440</v>
      </c>
      <c r="G275" s="7" t="s">
        <v>5</v>
      </c>
      <c r="H275" s="7">
        <v>1</v>
      </c>
    </row>
    <row r="276" spans="6:8" x14ac:dyDescent="0.35">
      <c r="G276" s="7" t="s">
        <v>6</v>
      </c>
      <c r="H276" s="7">
        <v>9</v>
      </c>
    </row>
    <row r="277" spans="6:8" x14ac:dyDescent="0.35">
      <c r="G277" s="7" t="s">
        <v>23</v>
      </c>
      <c r="H277" s="7">
        <v>2</v>
      </c>
    </row>
    <row r="278" spans="6:8" x14ac:dyDescent="0.35">
      <c r="G278" s="7" t="s">
        <v>7</v>
      </c>
      <c r="H278" s="7">
        <v>6</v>
      </c>
    </row>
    <row r="279" spans="6:8" x14ac:dyDescent="0.35">
      <c r="G279" s="7" t="s">
        <v>8</v>
      </c>
      <c r="H279" s="7">
        <v>4</v>
      </c>
    </row>
    <row r="280" spans="6:8" x14ac:dyDescent="0.35">
      <c r="G280" s="7" t="s">
        <v>15</v>
      </c>
      <c r="H280" s="7">
        <v>3</v>
      </c>
    </row>
    <row r="281" spans="6:8" x14ac:dyDescent="0.35">
      <c r="G281" s="7" t="s">
        <v>9</v>
      </c>
      <c r="H281" s="7">
        <v>1</v>
      </c>
    </row>
    <row r="282" spans="6:8" x14ac:dyDescent="0.35">
      <c r="G282" s="7" t="s">
        <v>16</v>
      </c>
      <c r="H282" s="7">
        <v>1</v>
      </c>
    </row>
    <row r="283" spans="6:8" x14ac:dyDescent="0.35">
      <c r="G283" s="7" t="s">
        <v>19</v>
      </c>
      <c r="H283" s="7">
        <v>1</v>
      </c>
    </row>
    <row r="284" spans="6:8" x14ac:dyDescent="0.35">
      <c r="G284" s="7" t="s">
        <v>17</v>
      </c>
      <c r="H284" s="7">
        <v>1</v>
      </c>
    </row>
    <row r="285" spans="6:8" x14ac:dyDescent="0.35">
      <c r="G285" s="7" t="s">
        <v>20</v>
      </c>
      <c r="H285" s="7">
        <v>1</v>
      </c>
    </row>
    <row r="286" spans="6:8" x14ac:dyDescent="0.35">
      <c r="G286" s="7" t="s">
        <v>10</v>
      </c>
      <c r="H286" s="7">
        <v>17</v>
      </c>
    </row>
    <row r="287" spans="6:8" x14ac:dyDescent="0.35">
      <c r="G287" s="7" t="s">
        <v>11</v>
      </c>
      <c r="H287" s="7">
        <v>1</v>
      </c>
    </row>
    <row r="288" spans="6:8" x14ac:dyDescent="0.35">
      <c r="G288" s="7" t="s">
        <v>12</v>
      </c>
      <c r="H288" s="7">
        <v>23</v>
      </c>
    </row>
    <row r="289" spans="6:8" x14ac:dyDescent="0.35">
      <c r="G289" s="7" t="s">
        <v>13</v>
      </c>
      <c r="H289" s="7">
        <v>4</v>
      </c>
    </row>
    <row r="290" spans="6:8" x14ac:dyDescent="0.35">
      <c r="G290" s="7" t="s">
        <v>27</v>
      </c>
      <c r="H290" s="7">
        <v>31</v>
      </c>
    </row>
    <row r="292" spans="6:8" x14ac:dyDescent="0.35">
      <c r="F292" s="8">
        <v>44470</v>
      </c>
      <c r="G292" s="7" t="s">
        <v>5</v>
      </c>
      <c r="H292" s="7">
        <v>1</v>
      </c>
    </row>
    <row r="293" spans="6:8" x14ac:dyDescent="0.35">
      <c r="G293" s="7" t="s">
        <v>6</v>
      </c>
      <c r="H293" s="7">
        <v>5</v>
      </c>
    </row>
    <row r="294" spans="6:8" x14ac:dyDescent="0.35">
      <c r="G294" s="7" t="s">
        <v>18</v>
      </c>
      <c r="H294" s="7">
        <v>1</v>
      </c>
    </row>
    <row r="295" spans="6:8" x14ac:dyDescent="0.35">
      <c r="G295" s="7" t="s">
        <v>7</v>
      </c>
      <c r="H295" s="7">
        <v>2</v>
      </c>
    </row>
    <row r="296" spans="6:8" x14ac:dyDescent="0.35">
      <c r="G296" s="7" t="s">
        <v>8</v>
      </c>
      <c r="H296" s="7">
        <v>2</v>
      </c>
    </row>
    <row r="297" spans="6:8" x14ac:dyDescent="0.35">
      <c r="G297" s="7" t="s">
        <v>15</v>
      </c>
      <c r="H297" s="7">
        <v>1</v>
      </c>
    </row>
    <row r="298" spans="6:8" x14ac:dyDescent="0.35">
      <c r="G298" s="7" t="s">
        <v>9</v>
      </c>
      <c r="H298" s="7">
        <v>2</v>
      </c>
    </row>
    <row r="299" spans="6:8" x14ac:dyDescent="0.35">
      <c r="G299" s="7" t="s">
        <v>19</v>
      </c>
      <c r="H299" s="7">
        <v>1</v>
      </c>
    </row>
    <row r="300" spans="6:8" x14ac:dyDescent="0.35">
      <c r="G300" s="7" t="s">
        <v>17</v>
      </c>
      <c r="H300" s="7">
        <v>1</v>
      </c>
    </row>
    <row r="301" spans="6:8" x14ac:dyDescent="0.35">
      <c r="G301" s="7" t="s">
        <v>10</v>
      </c>
      <c r="H301" s="7">
        <v>18</v>
      </c>
    </row>
    <row r="302" spans="6:8" x14ac:dyDescent="0.35">
      <c r="G302" s="7" t="s">
        <v>11</v>
      </c>
      <c r="H302" s="7">
        <v>2</v>
      </c>
    </row>
    <row r="303" spans="6:8" x14ac:dyDescent="0.35">
      <c r="G303" s="7" t="s">
        <v>12</v>
      </c>
      <c r="H303" s="7">
        <v>14</v>
      </c>
    </row>
    <row r="304" spans="6:8" x14ac:dyDescent="0.35">
      <c r="G304" s="7" t="s">
        <v>13</v>
      </c>
      <c r="H304" s="7">
        <v>5</v>
      </c>
    </row>
    <row r="305" spans="6:8" x14ac:dyDescent="0.35">
      <c r="G305" s="7" t="s">
        <v>27</v>
      </c>
      <c r="H305" s="7">
        <v>29</v>
      </c>
    </row>
    <row r="307" spans="6:8" x14ac:dyDescent="0.35">
      <c r="F307" s="8">
        <v>44501</v>
      </c>
      <c r="G307" s="7" t="s">
        <v>5</v>
      </c>
      <c r="H307" s="7">
        <v>6</v>
      </c>
    </row>
    <row r="308" spans="6:8" x14ac:dyDescent="0.35">
      <c r="G308" s="7" t="s">
        <v>6</v>
      </c>
      <c r="H308" s="7">
        <v>5</v>
      </c>
    </row>
    <row r="309" spans="6:8" x14ac:dyDescent="0.35">
      <c r="G309" s="7" t="s">
        <v>7</v>
      </c>
      <c r="H309" s="7">
        <v>12</v>
      </c>
    </row>
    <row r="310" spans="6:8" x14ac:dyDescent="0.35">
      <c r="G310" s="7" t="s">
        <v>8</v>
      </c>
      <c r="H310" s="7">
        <v>1</v>
      </c>
    </row>
    <row r="311" spans="6:8" x14ac:dyDescent="0.35">
      <c r="G311" s="7" t="s">
        <v>15</v>
      </c>
      <c r="H311" s="7">
        <v>4</v>
      </c>
    </row>
    <row r="312" spans="6:8" x14ac:dyDescent="0.35">
      <c r="G312" s="7" t="s">
        <v>9</v>
      </c>
      <c r="H312" s="7">
        <v>2</v>
      </c>
    </row>
    <row r="313" spans="6:8" x14ac:dyDescent="0.35">
      <c r="G313" s="7" t="s">
        <v>16</v>
      </c>
      <c r="H313" s="7">
        <v>2</v>
      </c>
    </row>
    <row r="314" spans="6:8" x14ac:dyDescent="0.35">
      <c r="G314" s="7" t="s">
        <v>20</v>
      </c>
      <c r="H314" s="7">
        <v>3</v>
      </c>
    </row>
    <row r="315" spans="6:8" x14ac:dyDescent="0.35">
      <c r="G315" s="7" t="s">
        <v>10</v>
      </c>
      <c r="H315" s="7">
        <v>27</v>
      </c>
    </row>
    <row r="316" spans="6:8" x14ac:dyDescent="0.35">
      <c r="G316" s="7" t="s">
        <v>12</v>
      </c>
      <c r="H316" s="7">
        <v>23</v>
      </c>
    </row>
    <row r="317" spans="6:8" x14ac:dyDescent="0.35">
      <c r="G317" s="7" t="s">
        <v>13</v>
      </c>
      <c r="H317" s="7">
        <v>4</v>
      </c>
    </row>
    <row r="318" spans="6:8" x14ac:dyDescent="0.35">
      <c r="G318" s="7" t="s">
        <v>27</v>
      </c>
      <c r="H318" s="7">
        <v>34</v>
      </c>
    </row>
    <row r="320" spans="6:8" x14ac:dyDescent="0.35">
      <c r="F320" s="8">
        <v>44531</v>
      </c>
      <c r="G320" s="7" t="s">
        <v>5</v>
      </c>
      <c r="H320" s="7">
        <v>2</v>
      </c>
    </row>
    <row r="321" spans="6:8" x14ac:dyDescent="0.35">
      <c r="G321" s="7" t="s">
        <v>6</v>
      </c>
      <c r="H321" s="7">
        <v>6</v>
      </c>
    </row>
    <row r="322" spans="6:8" x14ac:dyDescent="0.35">
      <c r="G322" s="7" t="s">
        <v>18</v>
      </c>
      <c r="H322" s="7">
        <v>1</v>
      </c>
    </row>
    <row r="323" spans="6:8" x14ac:dyDescent="0.35">
      <c r="G323" s="7" t="s">
        <v>7</v>
      </c>
      <c r="H323" s="7">
        <v>1</v>
      </c>
    </row>
    <row r="324" spans="6:8" x14ac:dyDescent="0.35">
      <c r="G324" s="7" t="s">
        <v>8</v>
      </c>
      <c r="H324" s="7">
        <v>5</v>
      </c>
    </row>
    <row r="325" spans="6:8" x14ac:dyDescent="0.35">
      <c r="G325" s="7" t="s">
        <v>15</v>
      </c>
      <c r="H325" s="7">
        <v>1</v>
      </c>
    </row>
    <row r="326" spans="6:8" x14ac:dyDescent="0.35">
      <c r="G326" s="7" t="s">
        <v>9</v>
      </c>
      <c r="H326" s="7">
        <v>1</v>
      </c>
    </row>
    <row r="327" spans="6:8" x14ac:dyDescent="0.35">
      <c r="G327" s="7" t="s">
        <v>16</v>
      </c>
      <c r="H327" s="7">
        <v>2</v>
      </c>
    </row>
    <row r="328" spans="6:8" x14ac:dyDescent="0.35">
      <c r="G328" s="7" t="s">
        <v>19</v>
      </c>
      <c r="H328" s="7">
        <v>1</v>
      </c>
    </row>
    <row r="329" spans="6:8" x14ac:dyDescent="0.35">
      <c r="G329" s="7" t="s">
        <v>10</v>
      </c>
      <c r="H329" s="7">
        <v>30</v>
      </c>
    </row>
    <row r="330" spans="6:8" x14ac:dyDescent="0.35">
      <c r="G330" s="7" t="s">
        <v>24</v>
      </c>
      <c r="H330" s="7">
        <v>1</v>
      </c>
    </row>
    <row r="331" spans="6:8" x14ac:dyDescent="0.35">
      <c r="G331" s="7" t="s">
        <v>11</v>
      </c>
      <c r="H331" s="7">
        <v>2</v>
      </c>
    </row>
    <row r="332" spans="6:8" x14ac:dyDescent="0.35">
      <c r="G332" s="7" t="s">
        <v>12</v>
      </c>
      <c r="H332" s="7">
        <v>13</v>
      </c>
    </row>
    <row r="333" spans="6:8" x14ac:dyDescent="0.35">
      <c r="G333" s="7" t="s">
        <v>27</v>
      </c>
      <c r="H333" s="7">
        <v>36</v>
      </c>
    </row>
    <row r="335" spans="6:8" x14ac:dyDescent="0.35">
      <c r="F335" s="8">
        <v>44562</v>
      </c>
      <c r="G335" s="7" t="s">
        <v>5</v>
      </c>
      <c r="H335" s="7">
        <v>2</v>
      </c>
    </row>
    <row r="336" spans="6:8" x14ac:dyDescent="0.35">
      <c r="G336" s="7" t="s">
        <v>6</v>
      </c>
      <c r="H336" s="7">
        <v>4</v>
      </c>
    </row>
    <row r="337" spans="6:8" x14ac:dyDescent="0.35">
      <c r="G337" s="7" t="s">
        <v>23</v>
      </c>
      <c r="H337" s="7">
        <v>1</v>
      </c>
    </row>
    <row r="338" spans="6:8" x14ac:dyDescent="0.35">
      <c r="G338" s="7" t="s">
        <v>7</v>
      </c>
      <c r="H338" s="7">
        <v>1</v>
      </c>
    </row>
    <row r="339" spans="6:8" x14ac:dyDescent="0.35">
      <c r="G339" s="7" t="s">
        <v>15</v>
      </c>
      <c r="H339" s="7">
        <v>1</v>
      </c>
    </row>
    <row r="340" spans="6:8" x14ac:dyDescent="0.35">
      <c r="G340" s="7" t="s">
        <v>10</v>
      </c>
      <c r="H340" s="7">
        <v>26</v>
      </c>
    </row>
    <row r="341" spans="6:8" x14ac:dyDescent="0.35">
      <c r="G341" s="7" t="s">
        <v>11</v>
      </c>
      <c r="H341" s="7">
        <v>2</v>
      </c>
    </row>
    <row r="342" spans="6:8" x14ac:dyDescent="0.35">
      <c r="G342" s="7" t="s">
        <v>12</v>
      </c>
      <c r="H342" s="7">
        <v>9</v>
      </c>
    </row>
    <row r="343" spans="6:8" x14ac:dyDescent="0.35">
      <c r="G343" s="7" t="s">
        <v>13</v>
      </c>
      <c r="H343" s="7">
        <v>5</v>
      </c>
    </row>
    <row r="344" spans="6:8" x14ac:dyDescent="0.35">
      <c r="G344" s="7" t="s">
        <v>27</v>
      </c>
      <c r="H344" s="7">
        <v>20</v>
      </c>
    </row>
    <row r="346" spans="6:8" x14ac:dyDescent="0.35">
      <c r="F346" s="8">
        <v>44593</v>
      </c>
      <c r="G346" s="7" t="s">
        <v>5</v>
      </c>
      <c r="H346" s="7">
        <v>2</v>
      </c>
    </row>
    <row r="347" spans="6:8" x14ac:dyDescent="0.35">
      <c r="G347" s="7" t="s">
        <v>6</v>
      </c>
      <c r="H347" s="7">
        <v>8</v>
      </c>
    </row>
    <row r="348" spans="6:8" x14ac:dyDescent="0.35">
      <c r="G348" s="7" t="s">
        <v>23</v>
      </c>
      <c r="H348" s="7">
        <v>2</v>
      </c>
    </row>
    <row r="349" spans="6:8" x14ac:dyDescent="0.35">
      <c r="G349" s="7" t="s">
        <v>7</v>
      </c>
      <c r="H349" s="7">
        <v>7</v>
      </c>
    </row>
    <row r="350" spans="6:8" x14ac:dyDescent="0.35">
      <c r="G350" s="7" t="s">
        <v>15</v>
      </c>
      <c r="H350" s="7">
        <v>2</v>
      </c>
    </row>
    <row r="351" spans="6:8" x14ac:dyDescent="0.35">
      <c r="G351" s="7" t="s">
        <v>9</v>
      </c>
      <c r="H351" s="7">
        <v>1</v>
      </c>
    </row>
    <row r="352" spans="6:8" x14ac:dyDescent="0.35">
      <c r="G352" s="7" t="s">
        <v>16</v>
      </c>
      <c r="H352" s="7">
        <v>3</v>
      </c>
    </row>
    <row r="353" spans="6:8" x14ac:dyDescent="0.35">
      <c r="G353" s="7" t="s">
        <v>20</v>
      </c>
      <c r="H353" s="7">
        <v>1</v>
      </c>
    </row>
    <row r="354" spans="6:8" x14ac:dyDescent="0.35">
      <c r="G354" s="7" t="s">
        <v>10</v>
      </c>
      <c r="H354" s="7">
        <v>19</v>
      </c>
    </row>
    <row r="355" spans="6:8" x14ac:dyDescent="0.35">
      <c r="G355" s="7" t="s">
        <v>12</v>
      </c>
      <c r="H355" s="7">
        <v>8</v>
      </c>
    </row>
    <row r="356" spans="6:8" x14ac:dyDescent="0.35">
      <c r="G356" s="7" t="s">
        <v>27</v>
      </c>
      <c r="H356" s="7">
        <v>12</v>
      </c>
    </row>
    <row r="358" spans="6:8" x14ac:dyDescent="0.35">
      <c r="F358" s="8">
        <v>44621</v>
      </c>
      <c r="G358" s="7" t="s">
        <v>5</v>
      </c>
      <c r="H358" s="7">
        <v>1</v>
      </c>
    </row>
    <row r="359" spans="6:8" x14ac:dyDescent="0.35">
      <c r="G359" s="7" t="s">
        <v>6</v>
      </c>
      <c r="H359" s="7">
        <v>6</v>
      </c>
    </row>
    <row r="360" spans="6:8" x14ac:dyDescent="0.35">
      <c r="G360" s="7" t="s">
        <v>23</v>
      </c>
      <c r="H360" s="7">
        <v>2</v>
      </c>
    </row>
    <row r="361" spans="6:8" x14ac:dyDescent="0.35">
      <c r="G361" s="7" t="s">
        <v>7</v>
      </c>
      <c r="H361" s="7">
        <v>2</v>
      </c>
    </row>
    <row r="362" spans="6:8" x14ac:dyDescent="0.35">
      <c r="G362" s="7" t="s">
        <v>8</v>
      </c>
      <c r="H362" s="7">
        <v>2</v>
      </c>
    </row>
    <row r="363" spans="6:8" x14ac:dyDescent="0.35">
      <c r="G363" s="7" t="s">
        <v>15</v>
      </c>
      <c r="H363" s="7">
        <v>2</v>
      </c>
    </row>
    <row r="364" spans="6:8" x14ac:dyDescent="0.35">
      <c r="G364" s="7" t="s">
        <v>9</v>
      </c>
      <c r="H364" s="7">
        <v>4</v>
      </c>
    </row>
    <row r="365" spans="6:8" x14ac:dyDescent="0.35">
      <c r="G365" s="7" t="s">
        <v>16</v>
      </c>
      <c r="H365" s="7">
        <v>1</v>
      </c>
    </row>
    <row r="366" spans="6:8" x14ac:dyDescent="0.35">
      <c r="G366" s="7" t="s">
        <v>10</v>
      </c>
      <c r="H366" s="7">
        <v>23</v>
      </c>
    </row>
    <row r="367" spans="6:8" x14ac:dyDescent="0.35">
      <c r="G367" s="7" t="s">
        <v>11</v>
      </c>
      <c r="H367" s="7">
        <v>3</v>
      </c>
    </row>
    <row r="368" spans="6:8" x14ac:dyDescent="0.35">
      <c r="G368" s="7" t="s">
        <v>12</v>
      </c>
      <c r="H368" s="7">
        <v>16</v>
      </c>
    </row>
    <row r="369" spans="6:8" x14ac:dyDescent="0.35">
      <c r="G369" s="7" t="s">
        <v>13</v>
      </c>
      <c r="H369" s="7">
        <v>8</v>
      </c>
    </row>
    <row r="370" spans="6:8" x14ac:dyDescent="0.35">
      <c r="G370" s="7" t="s">
        <v>27</v>
      </c>
      <c r="H370" s="7">
        <v>25</v>
      </c>
    </row>
    <row r="372" spans="6:8" x14ac:dyDescent="0.35">
      <c r="F372" s="8">
        <v>44652</v>
      </c>
      <c r="G372" s="7" t="s">
        <v>5</v>
      </c>
      <c r="H372" s="7">
        <v>9</v>
      </c>
    </row>
    <row r="373" spans="6:8" x14ac:dyDescent="0.35">
      <c r="G373" s="7" t="s">
        <v>6</v>
      </c>
      <c r="H373" s="7">
        <v>6</v>
      </c>
    </row>
    <row r="374" spans="6:8" x14ac:dyDescent="0.35">
      <c r="G374" s="7" t="s">
        <v>7</v>
      </c>
      <c r="H374" s="7">
        <v>10</v>
      </c>
    </row>
    <row r="375" spans="6:8" x14ac:dyDescent="0.35">
      <c r="G375" s="7" t="s">
        <v>8</v>
      </c>
      <c r="H375" s="7">
        <v>1</v>
      </c>
    </row>
    <row r="376" spans="6:8" x14ac:dyDescent="0.35">
      <c r="G376" s="7" t="s">
        <v>15</v>
      </c>
      <c r="H376" s="7">
        <v>4</v>
      </c>
    </row>
    <row r="377" spans="6:8" x14ac:dyDescent="0.35">
      <c r="G377" s="7" t="s">
        <v>9</v>
      </c>
      <c r="H377" s="7">
        <v>6</v>
      </c>
    </row>
    <row r="378" spans="6:8" x14ac:dyDescent="0.35">
      <c r="G378" s="7" t="s">
        <v>16</v>
      </c>
      <c r="H378" s="7">
        <v>6</v>
      </c>
    </row>
    <row r="379" spans="6:8" x14ac:dyDescent="0.35">
      <c r="G379" s="7" t="s">
        <v>19</v>
      </c>
      <c r="H379" s="7">
        <v>3</v>
      </c>
    </row>
    <row r="380" spans="6:8" x14ac:dyDescent="0.35">
      <c r="G380" s="7" t="s">
        <v>17</v>
      </c>
      <c r="H380" s="7">
        <v>1</v>
      </c>
    </row>
    <row r="381" spans="6:8" x14ac:dyDescent="0.35">
      <c r="G381" s="7" t="s">
        <v>20</v>
      </c>
      <c r="H381" s="7">
        <v>2</v>
      </c>
    </row>
    <row r="382" spans="6:8" x14ac:dyDescent="0.35">
      <c r="G382" s="7" t="s">
        <v>10</v>
      </c>
      <c r="H382" s="7">
        <v>47</v>
      </c>
    </row>
    <row r="383" spans="6:8" x14ac:dyDescent="0.35">
      <c r="G383" s="7" t="s">
        <v>11</v>
      </c>
      <c r="H383" s="7">
        <v>3</v>
      </c>
    </row>
    <row r="384" spans="6:8" x14ac:dyDescent="0.35">
      <c r="G384" s="7" t="s">
        <v>12</v>
      </c>
      <c r="H384" s="7">
        <v>29</v>
      </c>
    </row>
    <row r="385" spans="6:8" x14ac:dyDescent="0.35">
      <c r="G385" s="7" t="s">
        <v>13</v>
      </c>
      <c r="H385" s="7">
        <v>4</v>
      </c>
    </row>
    <row r="386" spans="6:8" x14ac:dyDescent="0.35">
      <c r="G386" s="7" t="s">
        <v>27</v>
      </c>
      <c r="H386" s="7">
        <v>41</v>
      </c>
    </row>
    <row r="388" spans="6:8" x14ac:dyDescent="0.35">
      <c r="F388" s="8">
        <v>44682</v>
      </c>
      <c r="G388" s="7" t="s">
        <v>5</v>
      </c>
      <c r="H388" s="7">
        <v>1</v>
      </c>
    </row>
    <row r="389" spans="6:8" x14ac:dyDescent="0.35">
      <c r="G389" s="7" t="s">
        <v>6</v>
      </c>
      <c r="H389" s="7">
        <v>3</v>
      </c>
    </row>
    <row r="390" spans="6:8" x14ac:dyDescent="0.35">
      <c r="G390" s="7" t="s">
        <v>23</v>
      </c>
      <c r="H390" s="7">
        <v>2</v>
      </c>
    </row>
    <row r="391" spans="6:8" x14ac:dyDescent="0.35">
      <c r="G391" s="7" t="s">
        <v>18</v>
      </c>
      <c r="H391" s="7">
        <v>1</v>
      </c>
    </row>
    <row r="392" spans="6:8" x14ac:dyDescent="0.35">
      <c r="G392" s="7" t="s">
        <v>7</v>
      </c>
      <c r="H392" s="7">
        <v>3</v>
      </c>
    </row>
    <row r="393" spans="6:8" x14ac:dyDescent="0.35">
      <c r="G393" s="7" t="s">
        <v>8</v>
      </c>
      <c r="H393" s="7">
        <v>1</v>
      </c>
    </row>
    <row r="394" spans="6:8" x14ac:dyDescent="0.35">
      <c r="G394" s="7" t="s">
        <v>15</v>
      </c>
      <c r="H394" s="7">
        <v>6</v>
      </c>
    </row>
    <row r="395" spans="6:8" x14ac:dyDescent="0.35">
      <c r="G395" s="7" t="s">
        <v>9</v>
      </c>
      <c r="H395" s="7">
        <v>3</v>
      </c>
    </row>
    <row r="396" spans="6:8" x14ac:dyDescent="0.35">
      <c r="G396" s="7" t="s">
        <v>20</v>
      </c>
      <c r="H396" s="7">
        <v>2</v>
      </c>
    </row>
    <row r="397" spans="6:8" x14ac:dyDescent="0.35">
      <c r="G397" s="7" t="s">
        <v>10</v>
      </c>
      <c r="H397" s="7">
        <v>27</v>
      </c>
    </row>
    <row r="398" spans="6:8" x14ac:dyDescent="0.35">
      <c r="G398" s="7" t="s">
        <v>11</v>
      </c>
      <c r="H398" s="7">
        <v>5</v>
      </c>
    </row>
    <row r="399" spans="6:8" x14ac:dyDescent="0.35">
      <c r="G399" s="7" t="s">
        <v>12</v>
      </c>
      <c r="H399" s="7">
        <v>20</v>
      </c>
    </row>
    <row r="400" spans="6:8" x14ac:dyDescent="0.35">
      <c r="G400" s="7" t="s">
        <v>13</v>
      </c>
      <c r="H400" s="7">
        <v>9</v>
      </c>
    </row>
    <row r="401" spans="6:8" x14ac:dyDescent="0.35">
      <c r="G401" s="7" t="s">
        <v>27</v>
      </c>
      <c r="H401" s="7">
        <v>21</v>
      </c>
    </row>
    <row r="403" spans="6:8" x14ac:dyDescent="0.35">
      <c r="F403" s="8">
        <v>44713</v>
      </c>
      <c r="G403" s="7" t="s">
        <v>5</v>
      </c>
      <c r="H403" s="7">
        <v>3</v>
      </c>
    </row>
    <row r="404" spans="6:8" x14ac:dyDescent="0.35">
      <c r="G404" s="7" t="s">
        <v>6</v>
      </c>
      <c r="H404" s="7">
        <v>10</v>
      </c>
    </row>
    <row r="405" spans="6:8" x14ac:dyDescent="0.35">
      <c r="G405" s="7" t="s">
        <v>18</v>
      </c>
      <c r="H405" s="7">
        <v>2</v>
      </c>
    </row>
    <row r="406" spans="6:8" x14ac:dyDescent="0.35">
      <c r="G406" s="7" t="s">
        <v>7</v>
      </c>
      <c r="H406" s="7">
        <v>3</v>
      </c>
    </row>
    <row r="407" spans="6:8" x14ac:dyDescent="0.35">
      <c r="G407" s="7" t="s">
        <v>15</v>
      </c>
      <c r="H407" s="7">
        <v>7</v>
      </c>
    </row>
    <row r="408" spans="6:8" x14ac:dyDescent="0.35">
      <c r="G408" s="7" t="s">
        <v>9</v>
      </c>
      <c r="H408" s="7">
        <v>2</v>
      </c>
    </row>
    <row r="409" spans="6:8" x14ac:dyDescent="0.35">
      <c r="G409" s="7" t="s">
        <v>19</v>
      </c>
      <c r="H409" s="7">
        <v>1</v>
      </c>
    </row>
    <row r="410" spans="6:8" x14ac:dyDescent="0.35">
      <c r="G410" s="7" t="s">
        <v>17</v>
      </c>
      <c r="H410" s="7">
        <v>2</v>
      </c>
    </row>
    <row r="411" spans="6:8" x14ac:dyDescent="0.35">
      <c r="G411" s="7" t="s">
        <v>20</v>
      </c>
      <c r="H411" s="7">
        <v>3</v>
      </c>
    </row>
    <row r="412" spans="6:8" x14ac:dyDescent="0.35">
      <c r="G412" s="7" t="s">
        <v>10</v>
      </c>
      <c r="H412" s="7">
        <v>29</v>
      </c>
    </row>
    <row r="413" spans="6:8" x14ac:dyDescent="0.35">
      <c r="G413" s="7" t="s">
        <v>11</v>
      </c>
      <c r="H413" s="7">
        <v>3</v>
      </c>
    </row>
    <row r="414" spans="6:8" x14ac:dyDescent="0.35">
      <c r="G414" s="7" t="s">
        <v>12</v>
      </c>
      <c r="H414" s="7">
        <v>19</v>
      </c>
    </row>
    <row r="415" spans="6:8" x14ac:dyDescent="0.35">
      <c r="G415" s="7" t="s">
        <v>13</v>
      </c>
      <c r="H415" s="7">
        <v>1</v>
      </c>
    </row>
    <row r="416" spans="6:8" x14ac:dyDescent="0.35">
      <c r="G416" s="7" t="s">
        <v>27</v>
      </c>
      <c r="H416" s="7">
        <v>35</v>
      </c>
    </row>
    <row r="418" spans="6:8" x14ac:dyDescent="0.35">
      <c r="F418" s="8">
        <v>44743</v>
      </c>
      <c r="G418" s="7" t="s">
        <v>5</v>
      </c>
      <c r="H418" s="7">
        <v>3</v>
      </c>
    </row>
    <row r="419" spans="6:8" x14ac:dyDescent="0.35">
      <c r="G419" s="7" t="s">
        <v>6</v>
      </c>
      <c r="H419" s="7">
        <v>5</v>
      </c>
    </row>
    <row r="420" spans="6:8" x14ac:dyDescent="0.35">
      <c r="G420" s="7" t="s">
        <v>18</v>
      </c>
      <c r="H420" s="7">
        <v>1</v>
      </c>
    </row>
    <row r="421" spans="6:8" x14ac:dyDescent="0.35">
      <c r="G421" s="7" t="s">
        <v>7</v>
      </c>
      <c r="H421" s="7">
        <v>2</v>
      </c>
    </row>
    <row r="422" spans="6:8" x14ac:dyDescent="0.35">
      <c r="G422" s="7" t="s">
        <v>15</v>
      </c>
      <c r="H422" s="7">
        <v>2</v>
      </c>
    </row>
    <row r="423" spans="6:8" x14ac:dyDescent="0.35">
      <c r="G423" s="7" t="s">
        <v>9</v>
      </c>
      <c r="H423" s="7">
        <v>3</v>
      </c>
    </row>
    <row r="424" spans="6:8" x14ac:dyDescent="0.35">
      <c r="G424" s="7" t="s">
        <v>19</v>
      </c>
      <c r="H424" s="7">
        <v>1</v>
      </c>
    </row>
    <row r="425" spans="6:8" x14ac:dyDescent="0.35">
      <c r="G425" s="7" t="s">
        <v>10</v>
      </c>
      <c r="H425" s="7">
        <v>27</v>
      </c>
    </row>
    <row r="426" spans="6:8" x14ac:dyDescent="0.35">
      <c r="G426" s="7" t="s">
        <v>12</v>
      </c>
      <c r="H426" s="7">
        <v>21</v>
      </c>
    </row>
    <row r="427" spans="6:8" x14ac:dyDescent="0.35">
      <c r="G427" s="7" t="s">
        <v>13</v>
      </c>
      <c r="H427" s="7">
        <v>4</v>
      </c>
    </row>
    <row r="428" spans="6:8" x14ac:dyDescent="0.35">
      <c r="G428" s="7" t="s">
        <v>27</v>
      </c>
      <c r="H428" s="7">
        <v>37</v>
      </c>
    </row>
    <row r="430" spans="6:8" x14ac:dyDescent="0.35">
      <c r="F430" s="8">
        <v>44774</v>
      </c>
      <c r="G430" s="7" t="s">
        <v>5</v>
      </c>
      <c r="H430" s="7">
        <v>2</v>
      </c>
    </row>
    <row r="431" spans="6:8" x14ac:dyDescent="0.35">
      <c r="G431" s="7" t="s">
        <v>6</v>
      </c>
      <c r="H431" s="7">
        <v>6</v>
      </c>
    </row>
    <row r="432" spans="6:8" x14ac:dyDescent="0.35">
      <c r="G432" s="7" t="s">
        <v>18</v>
      </c>
      <c r="H432" s="7">
        <v>1</v>
      </c>
    </row>
    <row r="433" spans="6:8" x14ac:dyDescent="0.35">
      <c r="G433" s="7" t="s">
        <v>7</v>
      </c>
      <c r="H433" s="7">
        <v>3</v>
      </c>
    </row>
    <row r="434" spans="6:8" x14ac:dyDescent="0.35">
      <c r="G434" s="7" t="s">
        <v>8</v>
      </c>
      <c r="H434" s="7">
        <v>1</v>
      </c>
    </row>
    <row r="435" spans="6:8" x14ac:dyDescent="0.35">
      <c r="G435" s="7" t="s">
        <v>9</v>
      </c>
      <c r="H435" s="7">
        <v>2</v>
      </c>
    </row>
    <row r="436" spans="6:8" x14ac:dyDescent="0.35">
      <c r="G436" s="7" t="s">
        <v>16</v>
      </c>
      <c r="H436" s="7">
        <v>1</v>
      </c>
    </row>
    <row r="437" spans="6:8" x14ac:dyDescent="0.35">
      <c r="G437" s="7" t="s">
        <v>19</v>
      </c>
      <c r="H437" s="7">
        <v>1</v>
      </c>
    </row>
    <row r="438" spans="6:8" x14ac:dyDescent="0.35">
      <c r="G438" s="7" t="s">
        <v>17</v>
      </c>
      <c r="H438" s="7">
        <v>1</v>
      </c>
    </row>
    <row r="439" spans="6:8" x14ac:dyDescent="0.35">
      <c r="G439" s="7" t="s">
        <v>20</v>
      </c>
      <c r="H439" s="7">
        <v>2</v>
      </c>
    </row>
    <row r="440" spans="6:8" x14ac:dyDescent="0.35">
      <c r="G440" s="7" t="s">
        <v>10</v>
      </c>
      <c r="H440" s="7">
        <v>22</v>
      </c>
    </row>
    <row r="441" spans="6:8" x14ac:dyDescent="0.35">
      <c r="G441" s="7" t="s">
        <v>12</v>
      </c>
      <c r="H441" s="7">
        <v>18</v>
      </c>
    </row>
    <row r="442" spans="6:8" x14ac:dyDescent="0.35">
      <c r="G442" s="7" t="s">
        <v>13</v>
      </c>
      <c r="H442" s="7">
        <v>5</v>
      </c>
    </row>
    <row r="443" spans="6:8" x14ac:dyDescent="0.35">
      <c r="G443" s="7" t="s">
        <v>27</v>
      </c>
      <c r="H443" s="7">
        <v>28</v>
      </c>
    </row>
    <row r="445" spans="6:8" x14ac:dyDescent="0.35">
      <c r="F445" s="8">
        <v>44805</v>
      </c>
      <c r="G445" s="7" t="s">
        <v>5</v>
      </c>
      <c r="H445" s="7">
        <v>2</v>
      </c>
    </row>
    <row r="446" spans="6:8" x14ac:dyDescent="0.35">
      <c r="G446" s="7" t="s">
        <v>6</v>
      </c>
      <c r="H446" s="7">
        <v>4</v>
      </c>
    </row>
    <row r="447" spans="6:8" x14ac:dyDescent="0.35">
      <c r="G447" s="7" t="s">
        <v>23</v>
      </c>
      <c r="H447" s="7">
        <v>1</v>
      </c>
    </row>
    <row r="448" spans="6:8" x14ac:dyDescent="0.35">
      <c r="G448" s="7" t="s">
        <v>7</v>
      </c>
      <c r="H448" s="7">
        <v>3</v>
      </c>
    </row>
    <row r="449" spans="6:8" x14ac:dyDescent="0.35">
      <c r="G449" s="7" t="s">
        <v>8</v>
      </c>
      <c r="H449" s="7">
        <v>1</v>
      </c>
    </row>
    <row r="450" spans="6:8" x14ac:dyDescent="0.35">
      <c r="G450" s="7" t="s">
        <v>15</v>
      </c>
      <c r="H450" s="7">
        <v>2</v>
      </c>
    </row>
    <row r="451" spans="6:8" x14ac:dyDescent="0.35">
      <c r="G451" s="7" t="s">
        <v>9</v>
      </c>
      <c r="H451" s="7">
        <v>1</v>
      </c>
    </row>
    <row r="452" spans="6:8" x14ac:dyDescent="0.35">
      <c r="G452" s="7" t="s">
        <v>10</v>
      </c>
      <c r="H452" s="7">
        <v>27</v>
      </c>
    </row>
    <row r="453" spans="6:8" x14ac:dyDescent="0.35">
      <c r="G453" s="7" t="s">
        <v>11</v>
      </c>
      <c r="H453" s="7">
        <v>1</v>
      </c>
    </row>
    <row r="454" spans="6:8" x14ac:dyDescent="0.35">
      <c r="G454" s="7" t="s">
        <v>12</v>
      </c>
      <c r="H454" s="7">
        <v>12</v>
      </c>
    </row>
    <row r="455" spans="6:8" x14ac:dyDescent="0.35">
      <c r="G455" s="7" t="s">
        <v>21</v>
      </c>
      <c r="H455" s="7">
        <v>2</v>
      </c>
    </row>
    <row r="456" spans="6:8" x14ac:dyDescent="0.35">
      <c r="G456" s="7" t="s">
        <v>13</v>
      </c>
      <c r="H456" s="7">
        <v>6</v>
      </c>
    </row>
    <row r="457" spans="6:8" x14ac:dyDescent="0.35">
      <c r="G457" s="7" t="s">
        <v>27</v>
      </c>
      <c r="H457" s="7">
        <v>32</v>
      </c>
    </row>
    <row r="459" spans="6:8" x14ac:dyDescent="0.35">
      <c r="F459" s="8">
        <v>44835</v>
      </c>
      <c r="G459" s="7" t="s">
        <v>5</v>
      </c>
      <c r="H459" s="7">
        <v>1</v>
      </c>
    </row>
    <row r="460" spans="6:8" x14ac:dyDescent="0.35">
      <c r="G460" s="7" t="s">
        <v>6</v>
      </c>
      <c r="H460" s="7">
        <v>7</v>
      </c>
    </row>
    <row r="461" spans="6:8" x14ac:dyDescent="0.35">
      <c r="G461" s="7" t="s">
        <v>8</v>
      </c>
      <c r="H461" s="7">
        <v>1</v>
      </c>
    </row>
    <row r="462" spans="6:8" x14ac:dyDescent="0.35">
      <c r="G462" s="7" t="s">
        <v>15</v>
      </c>
      <c r="H462" s="7">
        <v>2</v>
      </c>
    </row>
    <row r="463" spans="6:8" x14ac:dyDescent="0.35">
      <c r="G463" s="7" t="s">
        <v>9</v>
      </c>
      <c r="H463" s="7">
        <v>1</v>
      </c>
    </row>
    <row r="464" spans="6:8" x14ac:dyDescent="0.35">
      <c r="G464" s="7" t="s">
        <v>16</v>
      </c>
      <c r="H464" s="7">
        <v>3</v>
      </c>
    </row>
    <row r="465" spans="6:8" x14ac:dyDescent="0.35">
      <c r="G465" s="7" t="s">
        <v>20</v>
      </c>
      <c r="H465" s="7">
        <v>1</v>
      </c>
    </row>
    <row r="466" spans="6:8" x14ac:dyDescent="0.35">
      <c r="G466" s="7" t="s">
        <v>10</v>
      </c>
      <c r="H466" s="7">
        <v>36</v>
      </c>
    </row>
    <row r="467" spans="6:8" x14ac:dyDescent="0.35">
      <c r="G467" s="7" t="s">
        <v>24</v>
      </c>
      <c r="H467" s="7">
        <v>1</v>
      </c>
    </row>
    <row r="468" spans="6:8" x14ac:dyDescent="0.35">
      <c r="G468" s="7" t="s">
        <v>12</v>
      </c>
      <c r="H468" s="7">
        <v>13</v>
      </c>
    </row>
    <row r="469" spans="6:8" x14ac:dyDescent="0.35">
      <c r="G469" s="7" t="s">
        <v>13</v>
      </c>
      <c r="H469" s="7">
        <v>4</v>
      </c>
    </row>
    <row r="470" spans="6:8" x14ac:dyDescent="0.35">
      <c r="G470" s="7" t="s">
        <v>27</v>
      </c>
      <c r="H470" s="7">
        <v>33</v>
      </c>
    </row>
    <row r="472" spans="6:8" x14ac:dyDescent="0.35">
      <c r="F472" s="8">
        <v>44866</v>
      </c>
      <c r="G472" s="7" t="s">
        <v>5</v>
      </c>
      <c r="H472" s="7">
        <v>1</v>
      </c>
    </row>
    <row r="473" spans="6:8" x14ac:dyDescent="0.35">
      <c r="G473" s="7" t="s">
        <v>6</v>
      </c>
      <c r="H473" s="7">
        <v>6</v>
      </c>
    </row>
    <row r="474" spans="6:8" x14ac:dyDescent="0.35">
      <c r="G474" s="7" t="s">
        <v>23</v>
      </c>
      <c r="H474" s="7">
        <v>1</v>
      </c>
    </row>
    <row r="475" spans="6:8" x14ac:dyDescent="0.35">
      <c r="G475" s="7" t="s">
        <v>7</v>
      </c>
      <c r="H475" s="7">
        <v>2</v>
      </c>
    </row>
    <row r="476" spans="6:8" x14ac:dyDescent="0.35">
      <c r="G476" s="7" t="s">
        <v>8</v>
      </c>
      <c r="H476" s="7">
        <v>3</v>
      </c>
    </row>
    <row r="477" spans="6:8" x14ac:dyDescent="0.35">
      <c r="G477" s="7" t="s">
        <v>15</v>
      </c>
      <c r="H477" s="7">
        <v>4</v>
      </c>
    </row>
    <row r="478" spans="6:8" x14ac:dyDescent="0.35">
      <c r="G478" s="7" t="s">
        <v>9</v>
      </c>
      <c r="H478" s="7">
        <v>1</v>
      </c>
    </row>
    <row r="479" spans="6:8" x14ac:dyDescent="0.35">
      <c r="G479" s="7" t="s">
        <v>17</v>
      </c>
      <c r="H479" s="7">
        <v>2</v>
      </c>
    </row>
    <row r="480" spans="6:8" x14ac:dyDescent="0.35">
      <c r="G480" s="7" t="s">
        <v>10</v>
      </c>
      <c r="H480" s="7">
        <v>23</v>
      </c>
    </row>
    <row r="481" spans="6:8" x14ac:dyDescent="0.35">
      <c r="G481" s="7" t="s">
        <v>11</v>
      </c>
      <c r="H481" s="7">
        <v>3</v>
      </c>
    </row>
    <row r="482" spans="6:8" x14ac:dyDescent="0.35">
      <c r="G482" s="7" t="s">
        <v>12</v>
      </c>
      <c r="H482" s="7">
        <v>18</v>
      </c>
    </row>
    <row r="483" spans="6:8" x14ac:dyDescent="0.35">
      <c r="G483" s="7" t="s">
        <v>22</v>
      </c>
      <c r="H483" s="7">
        <v>1</v>
      </c>
    </row>
    <row r="484" spans="6:8" x14ac:dyDescent="0.35">
      <c r="G484" s="7" t="s">
        <v>13</v>
      </c>
      <c r="H484" s="7">
        <v>6</v>
      </c>
    </row>
    <row r="485" spans="6:8" x14ac:dyDescent="0.35">
      <c r="G485" s="7" t="s">
        <v>27</v>
      </c>
      <c r="H485" s="7">
        <v>40</v>
      </c>
    </row>
    <row r="487" spans="6:8" x14ac:dyDescent="0.35">
      <c r="F487" s="8">
        <v>44896</v>
      </c>
      <c r="G487" s="7" t="s">
        <v>6</v>
      </c>
      <c r="H487" s="7">
        <v>4</v>
      </c>
    </row>
    <row r="488" spans="6:8" x14ac:dyDescent="0.35">
      <c r="G488" s="7" t="s">
        <v>23</v>
      </c>
      <c r="H488" s="7">
        <v>3</v>
      </c>
    </row>
    <row r="489" spans="6:8" x14ac:dyDescent="0.35">
      <c r="G489" s="7" t="s">
        <v>7</v>
      </c>
      <c r="H489" s="7">
        <v>7</v>
      </c>
    </row>
    <row r="490" spans="6:8" x14ac:dyDescent="0.35">
      <c r="G490" s="7" t="s">
        <v>8</v>
      </c>
      <c r="H490" s="7">
        <v>1</v>
      </c>
    </row>
    <row r="491" spans="6:8" x14ac:dyDescent="0.35">
      <c r="G491" s="7" t="s">
        <v>15</v>
      </c>
      <c r="H491" s="7">
        <v>3</v>
      </c>
    </row>
    <row r="492" spans="6:8" x14ac:dyDescent="0.35">
      <c r="G492" s="7" t="s">
        <v>9</v>
      </c>
      <c r="H492" s="7">
        <v>1</v>
      </c>
    </row>
    <row r="493" spans="6:8" x14ac:dyDescent="0.35">
      <c r="G493" s="7" t="s">
        <v>20</v>
      </c>
      <c r="H493" s="7">
        <v>2</v>
      </c>
    </row>
    <row r="494" spans="6:8" x14ac:dyDescent="0.35">
      <c r="G494" s="7" t="s">
        <v>10</v>
      </c>
      <c r="H494" s="7">
        <v>16</v>
      </c>
    </row>
    <row r="495" spans="6:8" x14ac:dyDescent="0.35">
      <c r="G495" s="7" t="s">
        <v>24</v>
      </c>
      <c r="H495" s="7">
        <v>1</v>
      </c>
    </row>
    <row r="496" spans="6:8" x14ac:dyDescent="0.35">
      <c r="G496" s="7" t="s">
        <v>12</v>
      </c>
      <c r="H496" s="7">
        <v>13</v>
      </c>
    </row>
    <row r="497" spans="6:8" x14ac:dyDescent="0.35">
      <c r="G497" s="7" t="s">
        <v>13</v>
      </c>
      <c r="H497" s="7">
        <v>1</v>
      </c>
    </row>
    <row r="498" spans="6:8" x14ac:dyDescent="0.35">
      <c r="G498" s="7" t="s">
        <v>27</v>
      </c>
      <c r="H498" s="7">
        <v>29</v>
      </c>
    </row>
    <row r="500" spans="6:8" x14ac:dyDescent="0.35">
      <c r="F500" s="8">
        <v>44927</v>
      </c>
      <c r="G500" s="7" t="s">
        <v>5</v>
      </c>
      <c r="H500" s="7">
        <v>2</v>
      </c>
    </row>
    <row r="501" spans="6:8" x14ac:dyDescent="0.35">
      <c r="G501" s="7" t="s">
        <v>6</v>
      </c>
      <c r="H501" s="7">
        <v>3</v>
      </c>
    </row>
    <row r="502" spans="6:8" x14ac:dyDescent="0.35">
      <c r="G502" s="7" t="s">
        <v>18</v>
      </c>
      <c r="H502" s="7">
        <v>2</v>
      </c>
    </row>
    <row r="503" spans="6:8" x14ac:dyDescent="0.35">
      <c r="G503" s="7" t="s">
        <v>7</v>
      </c>
      <c r="H503" s="7">
        <v>6</v>
      </c>
    </row>
    <row r="504" spans="6:8" x14ac:dyDescent="0.35">
      <c r="G504" s="7" t="s">
        <v>8</v>
      </c>
      <c r="H504" s="7">
        <v>3</v>
      </c>
    </row>
    <row r="505" spans="6:8" x14ac:dyDescent="0.35">
      <c r="G505" s="7" t="s">
        <v>15</v>
      </c>
      <c r="H505" s="7">
        <v>3</v>
      </c>
    </row>
    <row r="506" spans="6:8" x14ac:dyDescent="0.35">
      <c r="G506" s="7" t="s">
        <v>9</v>
      </c>
      <c r="H506" s="7">
        <v>2</v>
      </c>
    </row>
    <row r="507" spans="6:8" x14ac:dyDescent="0.35">
      <c r="G507" s="7" t="s">
        <v>16</v>
      </c>
      <c r="H507" s="7">
        <v>3</v>
      </c>
    </row>
    <row r="508" spans="6:8" x14ac:dyDescent="0.35">
      <c r="G508" s="7" t="s">
        <v>19</v>
      </c>
      <c r="H508" s="7">
        <v>2</v>
      </c>
    </row>
    <row r="509" spans="6:8" x14ac:dyDescent="0.35">
      <c r="G509" s="7" t="s">
        <v>20</v>
      </c>
      <c r="H509" s="7">
        <v>1</v>
      </c>
    </row>
    <row r="510" spans="6:8" x14ac:dyDescent="0.35">
      <c r="G510" s="7" t="s">
        <v>10</v>
      </c>
      <c r="H510" s="7">
        <v>19</v>
      </c>
    </row>
    <row r="511" spans="6:8" x14ac:dyDescent="0.35">
      <c r="G511" s="7" t="s">
        <v>11</v>
      </c>
      <c r="H511" s="7">
        <v>4</v>
      </c>
    </row>
    <row r="512" spans="6:8" x14ac:dyDescent="0.35">
      <c r="G512" s="7" t="s">
        <v>12</v>
      </c>
      <c r="H512" s="7">
        <v>22</v>
      </c>
    </row>
    <row r="513" spans="6:8" x14ac:dyDescent="0.35">
      <c r="G513" s="7" t="s">
        <v>13</v>
      </c>
      <c r="H513" s="7">
        <v>2</v>
      </c>
    </row>
    <row r="514" spans="6:8" x14ac:dyDescent="0.35">
      <c r="G514" s="7" t="s">
        <v>27</v>
      </c>
      <c r="H514" s="7">
        <v>24</v>
      </c>
    </row>
    <row r="516" spans="6:8" x14ac:dyDescent="0.35">
      <c r="F516" s="8">
        <v>44958</v>
      </c>
      <c r="G516" s="7" t="s">
        <v>5</v>
      </c>
      <c r="H516" s="7">
        <v>3</v>
      </c>
    </row>
    <row r="517" spans="6:8" x14ac:dyDescent="0.35">
      <c r="G517" s="7" t="s">
        <v>6</v>
      </c>
      <c r="H517" s="7">
        <v>4</v>
      </c>
    </row>
    <row r="518" spans="6:8" x14ac:dyDescent="0.35">
      <c r="G518" s="7" t="s">
        <v>7</v>
      </c>
      <c r="H518" s="7">
        <v>3</v>
      </c>
    </row>
    <row r="519" spans="6:8" x14ac:dyDescent="0.35">
      <c r="G519" s="7" t="s">
        <v>15</v>
      </c>
      <c r="H519" s="7">
        <v>3</v>
      </c>
    </row>
    <row r="520" spans="6:8" x14ac:dyDescent="0.35">
      <c r="G520" s="7" t="s">
        <v>9</v>
      </c>
      <c r="H520" s="7">
        <v>1</v>
      </c>
    </row>
    <row r="521" spans="6:8" x14ac:dyDescent="0.35">
      <c r="G521" s="7" t="s">
        <v>16</v>
      </c>
      <c r="H521" s="7">
        <v>1</v>
      </c>
    </row>
    <row r="522" spans="6:8" x14ac:dyDescent="0.35">
      <c r="G522" s="7" t="s">
        <v>10</v>
      </c>
      <c r="H522" s="7">
        <v>27</v>
      </c>
    </row>
    <row r="523" spans="6:8" x14ac:dyDescent="0.35">
      <c r="G523" s="7" t="s">
        <v>11</v>
      </c>
      <c r="H523" s="7">
        <v>3</v>
      </c>
    </row>
    <row r="524" spans="6:8" x14ac:dyDescent="0.35">
      <c r="G524" s="7" t="s">
        <v>12</v>
      </c>
      <c r="H524" s="7">
        <v>21</v>
      </c>
    </row>
    <row r="525" spans="6:8" x14ac:dyDescent="0.35">
      <c r="G525" s="7" t="s">
        <v>13</v>
      </c>
      <c r="H525" s="7">
        <v>1</v>
      </c>
    </row>
    <row r="526" spans="6:8" x14ac:dyDescent="0.35">
      <c r="G526" s="7" t="s">
        <v>27</v>
      </c>
      <c r="H526" s="7">
        <v>16</v>
      </c>
    </row>
    <row r="528" spans="6:8" x14ac:dyDescent="0.35">
      <c r="F528" s="8">
        <v>44986</v>
      </c>
      <c r="G528" s="7" t="s">
        <v>5</v>
      </c>
      <c r="H528" s="7">
        <v>5</v>
      </c>
    </row>
    <row r="529" spans="6:8" x14ac:dyDescent="0.35">
      <c r="G529" s="7" t="s">
        <v>6</v>
      </c>
      <c r="H529" s="7">
        <v>6</v>
      </c>
    </row>
    <row r="530" spans="6:8" x14ac:dyDescent="0.35">
      <c r="G530" s="7" t="s">
        <v>7</v>
      </c>
      <c r="H530" s="7">
        <v>4</v>
      </c>
    </row>
    <row r="531" spans="6:8" x14ac:dyDescent="0.35">
      <c r="G531" s="7" t="s">
        <v>8</v>
      </c>
      <c r="H531" s="7">
        <v>3</v>
      </c>
    </row>
    <row r="532" spans="6:8" x14ac:dyDescent="0.35">
      <c r="G532" s="7" t="s">
        <v>15</v>
      </c>
      <c r="H532" s="7">
        <v>5</v>
      </c>
    </row>
    <row r="533" spans="6:8" x14ac:dyDescent="0.35">
      <c r="G533" s="7" t="s">
        <v>9</v>
      </c>
      <c r="H533" s="7">
        <v>3</v>
      </c>
    </row>
    <row r="534" spans="6:8" x14ac:dyDescent="0.35">
      <c r="G534" s="7" t="s">
        <v>17</v>
      </c>
      <c r="H534" s="7">
        <v>2</v>
      </c>
    </row>
    <row r="535" spans="6:8" x14ac:dyDescent="0.35">
      <c r="G535" s="7" t="s">
        <v>20</v>
      </c>
      <c r="H535" s="7">
        <v>2</v>
      </c>
    </row>
    <row r="536" spans="6:8" x14ac:dyDescent="0.35">
      <c r="G536" s="7" t="s">
        <v>10</v>
      </c>
      <c r="H536" s="7">
        <v>34</v>
      </c>
    </row>
    <row r="537" spans="6:8" x14ac:dyDescent="0.35">
      <c r="G537" s="7" t="s">
        <v>11</v>
      </c>
      <c r="H537" s="7">
        <v>7</v>
      </c>
    </row>
    <row r="538" spans="6:8" x14ac:dyDescent="0.35">
      <c r="G538" s="7" t="s">
        <v>12</v>
      </c>
      <c r="H538" s="7">
        <v>25</v>
      </c>
    </row>
    <row r="539" spans="6:8" x14ac:dyDescent="0.35">
      <c r="G539" s="7" t="s">
        <v>13</v>
      </c>
      <c r="H539" s="7">
        <v>5</v>
      </c>
    </row>
    <row r="540" spans="6:8" x14ac:dyDescent="0.35">
      <c r="G540" s="7" t="s">
        <v>27</v>
      </c>
      <c r="H540" s="7">
        <v>23</v>
      </c>
    </row>
    <row r="542" spans="6:8" x14ac:dyDescent="0.35">
      <c r="F542" s="8">
        <v>45017</v>
      </c>
      <c r="G542" s="7" t="s">
        <v>5</v>
      </c>
      <c r="H542" s="7">
        <v>3</v>
      </c>
    </row>
    <row r="543" spans="6:8" x14ac:dyDescent="0.35">
      <c r="G543" s="7" t="s">
        <v>6</v>
      </c>
      <c r="H543" s="7">
        <v>6</v>
      </c>
    </row>
    <row r="544" spans="6:8" x14ac:dyDescent="0.35">
      <c r="G544" s="7" t="s">
        <v>23</v>
      </c>
      <c r="H544" s="7">
        <v>1</v>
      </c>
    </row>
    <row r="545" spans="6:8" x14ac:dyDescent="0.35">
      <c r="G545" s="7" t="s">
        <v>18</v>
      </c>
      <c r="H545" s="7">
        <v>2</v>
      </c>
    </row>
    <row r="546" spans="6:8" x14ac:dyDescent="0.35">
      <c r="G546" s="7" t="s">
        <v>7</v>
      </c>
      <c r="H546" s="7">
        <v>1</v>
      </c>
    </row>
    <row r="547" spans="6:8" x14ac:dyDescent="0.35">
      <c r="G547" s="7" t="s">
        <v>8</v>
      </c>
      <c r="H547" s="7">
        <v>3</v>
      </c>
    </row>
    <row r="548" spans="6:8" x14ac:dyDescent="0.35">
      <c r="G548" s="7" t="s">
        <v>15</v>
      </c>
      <c r="H548" s="7">
        <v>7</v>
      </c>
    </row>
    <row r="549" spans="6:8" x14ac:dyDescent="0.35">
      <c r="G549" s="7" t="s">
        <v>9</v>
      </c>
      <c r="H549" s="7">
        <v>2</v>
      </c>
    </row>
    <row r="550" spans="6:8" x14ac:dyDescent="0.35">
      <c r="G550" s="7" t="s">
        <v>16</v>
      </c>
      <c r="H550" s="7">
        <v>3</v>
      </c>
    </row>
    <row r="551" spans="6:8" x14ac:dyDescent="0.35">
      <c r="G551" s="7" t="s">
        <v>19</v>
      </c>
      <c r="H551" s="7">
        <v>1</v>
      </c>
    </row>
    <row r="552" spans="6:8" x14ac:dyDescent="0.35">
      <c r="G552" s="7" t="s">
        <v>20</v>
      </c>
      <c r="H552" s="7">
        <v>2</v>
      </c>
    </row>
    <row r="553" spans="6:8" x14ac:dyDescent="0.35">
      <c r="G553" s="7" t="s">
        <v>10</v>
      </c>
      <c r="H553" s="7">
        <v>19</v>
      </c>
    </row>
    <row r="554" spans="6:8" x14ac:dyDescent="0.35">
      <c r="G554" s="7" t="s">
        <v>12</v>
      </c>
      <c r="H554" s="7">
        <v>20</v>
      </c>
    </row>
    <row r="555" spans="6:8" x14ac:dyDescent="0.35">
      <c r="G555" s="7" t="s">
        <v>21</v>
      </c>
      <c r="H555" s="7">
        <v>1</v>
      </c>
    </row>
    <row r="556" spans="6:8" x14ac:dyDescent="0.35">
      <c r="G556" s="7" t="s">
        <v>22</v>
      </c>
      <c r="H556" s="7">
        <v>1</v>
      </c>
    </row>
    <row r="557" spans="6:8" x14ac:dyDescent="0.35">
      <c r="G557" s="7" t="s">
        <v>13</v>
      </c>
      <c r="H557" s="7">
        <v>6</v>
      </c>
    </row>
    <row r="558" spans="6:8" x14ac:dyDescent="0.35">
      <c r="G558" s="7" t="s">
        <v>27</v>
      </c>
      <c r="H558" s="7">
        <v>5</v>
      </c>
    </row>
    <row r="560" spans="6:8" x14ac:dyDescent="0.35">
      <c r="F560" s="8">
        <v>45047</v>
      </c>
      <c r="G560" s="7" t="s">
        <v>5</v>
      </c>
      <c r="H560" s="7">
        <v>3</v>
      </c>
    </row>
    <row r="561" spans="6:8" x14ac:dyDescent="0.35">
      <c r="G561" s="7" t="s">
        <v>6</v>
      </c>
      <c r="H561" s="7">
        <v>6</v>
      </c>
    </row>
    <row r="562" spans="6:8" x14ac:dyDescent="0.35">
      <c r="G562" s="7" t="s">
        <v>23</v>
      </c>
      <c r="H562" s="7">
        <v>2</v>
      </c>
    </row>
    <row r="563" spans="6:8" x14ac:dyDescent="0.35">
      <c r="G563" s="7" t="s">
        <v>7</v>
      </c>
      <c r="H563" s="7">
        <v>7</v>
      </c>
    </row>
    <row r="564" spans="6:8" x14ac:dyDescent="0.35">
      <c r="G564" s="7" t="s">
        <v>8</v>
      </c>
      <c r="H564" s="7">
        <v>3</v>
      </c>
    </row>
    <row r="565" spans="6:8" x14ac:dyDescent="0.35">
      <c r="G565" s="7" t="s">
        <v>15</v>
      </c>
      <c r="H565" s="7">
        <v>1</v>
      </c>
    </row>
    <row r="566" spans="6:8" x14ac:dyDescent="0.35">
      <c r="G566" s="7" t="s">
        <v>17</v>
      </c>
      <c r="H566" s="7">
        <v>2</v>
      </c>
    </row>
    <row r="567" spans="6:8" x14ac:dyDescent="0.35">
      <c r="G567" s="7" t="s">
        <v>20</v>
      </c>
      <c r="H567" s="7">
        <v>2</v>
      </c>
    </row>
    <row r="568" spans="6:8" x14ac:dyDescent="0.35">
      <c r="G568" s="7" t="s">
        <v>10</v>
      </c>
      <c r="H568" s="7">
        <v>45</v>
      </c>
    </row>
    <row r="569" spans="6:8" x14ac:dyDescent="0.35">
      <c r="G569" s="7" t="s">
        <v>11</v>
      </c>
      <c r="H569" s="7">
        <v>3</v>
      </c>
    </row>
    <row r="570" spans="6:8" x14ac:dyDescent="0.35">
      <c r="G570" s="7" t="s">
        <v>12</v>
      </c>
      <c r="H570" s="7">
        <v>13</v>
      </c>
    </row>
    <row r="571" spans="6:8" x14ac:dyDescent="0.35">
      <c r="G571" s="7" t="s">
        <v>13</v>
      </c>
      <c r="H571" s="7">
        <v>4</v>
      </c>
    </row>
    <row r="572" spans="6:8" x14ac:dyDescent="0.35">
      <c r="G572" s="7" t="s">
        <v>27</v>
      </c>
      <c r="H572" s="7">
        <v>1</v>
      </c>
    </row>
    <row r="574" spans="6:8" x14ac:dyDescent="0.35">
      <c r="F574" s="8">
        <v>45078</v>
      </c>
      <c r="G574" s="7" t="s">
        <v>5</v>
      </c>
      <c r="H574" s="7">
        <v>4</v>
      </c>
    </row>
    <row r="575" spans="6:8" x14ac:dyDescent="0.35">
      <c r="G575" s="7" t="s">
        <v>6</v>
      </c>
      <c r="H575" s="7">
        <v>5</v>
      </c>
    </row>
    <row r="576" spans="6:8" x14ac:dyDescent="0.35">
      <c r="G576" s="7" t="s">
        <v>23</v>
      </c>
      <c r="H576" s="7">
        <v>1</v>
      </c>
    </row>
    <row r="577" spans="7:8" x14ac:dyDescent="0.35">
      <c r="G577" s="7" t="s">
        <v>18</v>
      </c>
      <c r="H577" s="7">
        <v>2</v>
      </c>
    </row>
    <row r="578" spans="7:8" x14ac:dyDescent="0.35">
      <c r="G578" s="7" t="s">
        <v>7</v>
      </c>
      <c r="H578" s="7">
        <v>4</v>
      </c>
    </row>
    <row r="579" spans="7:8" x14ac:dyDescent="0.35">
      <c r="G579" s="7" t="s">
        <v>8</v>
      </c>
      <c r="H579" s="7">
        <v>2</v>
      </c>
    </row>
    <row r="580" spans="7:8" x14ac:dyDescent="0.35">
      <c r="G580" s="7" t="s">
        <v>15</v>
      </c>
      <c r="H580" s="7">
        <v>5</v>
      </c>
    </row>
    <row r="581" spans="7:8" x14ac:dyDescent="0.35">
      <c r="G581" s="7" t="s">
        <v>9</v>
      </c>
      <c r="H581" s="7">
        <v>3</v>
      </c>
    </row>
    <row r="582" spans="7:8" x14ac:dyDescent="0.35">
      <c r="G582" s="7" t="s">
        <v>16</v>
      </c>
      <c r="H582" s="7">
        <v>1</v>
      </c>
    </row>
    <row r="583" spans="7:8" x14ac:dyDescent="0.35">
      <c r="G583" s="7" t="s">
        <v>19</v>
      </c>
      <c r="H583" s="7">
        <v>1</v>
      </c>
    </row>
    <row r="584" spans="7:8" x14ac:dyDescent="0.35">
      <c r="G584" s="7" t="s">
        <v>17</v>
      </c>
      <c r="H584" s="7">
        <v>1</v>
      </c>
    </row>
    <row r="585" spans="7:8" x14ac:dyDescent="0.35">
      <c r="G585" s="7" t="s">
        <v>20</v>
      </c>
      <c r="H585" s="7">
        <v>2</v>
      </c>
    </row>
    <row r="586" spans="7:8" x14ac:dyDescent="0.35">
      <c r="G586" s="7" t="s">
        <v>10</v>
      </c>
      <c r="H586" s="7">
        <v>37</v>
      </c>
    </row>
    <row r="587" spans="7:8" x14ac:dyDescent="0.35">
      <c r="G587" s="7" t="s">
        <v>11</v>
      </c>
      <c r="H587" s="7">
        <v>13</v>
      </c>
    </row>
    <row r="588" spans="7:8" x14ac:dyDescent="0.35">
      <c r="G588" s="7" t="s">
        <v>12</v>
      </c>
      <c r="H588" s="7">
        <v>26</v>
      </c>
    </row>
    <row r="589" spans="7:8" x14ac:dyDescent="0.35">
      <c r="G589" s="7" t="s">
        <v>21</v>
      </c>
      <c r="H589" s="7">
        <v>1</v>
      </c>
    </row>
    <row r="590" spans="7:8" x14ac:dyDescent="0.35">
      <c r="G590" s="7" t="s">
        <v>13</v>
      </c>
      <c r="H590" s="7">
        <v>4</v>
      </c>
    </row>
    <row r="591" spans="7:8" x14ac:dyDescent="0.35">
      <c r="G591" s="7" t="s">
        <v>27</v>
      </c>
      <c r="H591" s="7">
        <v>9</v>
      </c>
    </row>
    <row r="593" spans="6:8" x14ac:dyDescent="0.35">
      <c r="F593" s="8">
        <v>45108</v>
      </c>
      <c r="G593" s="7" t="s">
        <v>5</v>
      </c>
      <c r="H593" s="7">
        <v>5</v>
      </c>
    </row>
    <row r="594" spans="6:8" x14ac:dyDescent="0.35">
      <c r="G594" s="7" t="s">
        <v>6</v>
      </c>
      <c r="H594" s="7">
        <v>9</v>
      </c>
    </row>
    <row r="595" spans="6:8" x14ac:dyDescent="0.35">
      <c r="G595" s="7" t="s">
        <v>23</v>
      </c>
      <c r="H595" s="7">
        <v>2</v>
      </c>
    </row>
    <row r="596" spans="6:8" x14ac:dyDescent="0.35">
      <c r="G596" s="7" t="s">
        <v>18</v>
      </c>
      <c r="H596" s="7">
        <v>2</v>
      </c>
    </row>
    <row r="597" spans="6:8" x14ac:dyDescent="0.35">
      <c r="G597" s="7" t="s">
        <v>7</v>
      </c>
      <c r="H597" s="7">
        <v>2</v>
      </c>
    </row>
    <row r="598" spans="6:8" x14ac:dyDescent="0.35">
      <c r="G598" s="7" t="s">
        <v>8</v>
      </c>
      <c r="H598" s="7">
        <v>3</v>
      </c>
    </row>
    <row r="599" spans="6:8" x14ac:dyDescent="0.35">
      <c r="G599" s="7" t="s">
        <v>15</v>
      </c>
      <c r="H599" s="7">
        <v>2</v>
      </c>
    </row>
    <row r="600" spans="6:8" x14ac:dyDescent="0.35">
      <c r="G600" s="7" t="s">
        <v>9</v>
      </c>
      <c r="H600" s="7">
        <v>1</v>
      </c>
    </row>
    <row r="601" spans="6:8" x14ac:dyDescent="0.35">
      <c r="G601" s="7" t="s">
        <v>19</v>
      </c>
      <c r="H601" s="7">
        <v>1</v>
      </c>
    </row>
    <row r="602" spans="6:8" x14ac:dyDescent="0.35">
      <c r="G602" s="7" t="s">
        <v>20</v>
      </c>
      <c r="H602" s="7">
        <v>1</v>
      </c>
    </row>
    <row r="603" spans="6:8" x14ac:dyDescent="0.35">
      <c r="G603" s="7" t="s">
        <v>10</v>
      </c>
      <c r="H603" s="7">
        <v>33</v>
      </c>
    </row>
    <row r="604" spans="6:8" x14ac:dyDescent="0.35">
      <c r="G604" s="7" t="s">
        <v>24</v>
      </c>
      <c r="H604" s="7">
        <v>1</v>
      </c>
    </row>
    <row r="605" spans="6:8" x14ac:dyDescent="0.35">
      <c r="G605" s="7" t="s">
        <v>11</v>
      </c>
      <c r="H605" s="7">
        <v>3</v>
      </c>
    </row>
    <row r="606" spans="6:8" x14ac:dyDescent="0.35">
      <c r="G606" s="7" t="s">
        <v>12</v>
      </c>
      <c r="H606" s="7">
        <v>14</v>
      </c>
    </row>
    <row r="607" spans="6:8" x14ac:dyDescent="0.35">
      <c r="G607" s="7" t="s">
        <v>13</v>
      </c>
      <c r="H607" s="7">
        <v>8</v>
      </c>
    </row>
    <row r="608" spans="6:8" x14ac:dyDescent="0.35">
      <c r="G608" s="7" t="s">
        <v>27</v>
      </c>
      <c r="H608" s="7">
        <v>5</v>
      </c>
    </row>
    <row r="610" spans="6:8" x14ac:dyDescent="0.35">
      <c r="F610" s="8">
        <v>45139</v>
      </c>
      <c r="G610" s="7" t="s">
        <v>5</v>
      </c>
      <c r="H610" s="7">
        <v>2</v>
      </c>
    </row>
    <row r="611" spans="6:8" x14ac:dyDescent="0.35">
      <c r="G611" s="7" t="s">
        <v>6</v>
      </c>
      <c r="H611" s="7">
        <v>4</v>
      </c>
    </row>
    <row r="612" spans="6:8" x14ac:dyDescent="0.35">
      <c r="G612" s="7" t="s">
        <v>7</v>
      </c>
      <c r="H612" s="7">
        <v>3</v>
      </c>
    </row>
    <row r="613" spans="6:8" x14ac:dyDescent="0.35">
      <c r="G613" s="7" t="s">
        <v>8</v>
      </c>
      <c r="H613" s="7">
        <v>4</v>
      </c>
    </row>
    <row r="614" spans="6:8" x14ac:dyDescent="0.35">
      <c r="G614" s="7" t="s">
        <v>15</v>
      </c>
      <c r="H614" s="7">
        <v>7</v>
      </c>
    </row>
    <row r="615" spans="6:8" x14ac:dyDescent="0.35">
      <c r="G615" s="7" t="s">
        <v>9</v>
      </c>
      <c r="H615" s="7">
        <v>2</v>
      </c>
    </row>
    <row r="616" spans="6:8" x14ac:dyDescent="0.35">
      <c r="G616" s="7" t="s">
        <v>16</v>
      </c>
      <c r="H616" s="7">
        <v>3</v>
      </c>
    </row>
    <row r="617" spans="6:8" x14ac:dyDescent="0.35">
      <c r="G617" s="7" t="s">
        <v>19</v>
      </c>
      <c r="H617" s="7">
        <v>2</v>
      </c>
    </row>
    <row r="618" spans="6:8" x14ac:dyDescent="0.35">
      <c r="G618" s="7" t="s">
        <v>10</v>
      </c>
      <c r="H618" s="7">
        <v>27</v>
      </c>
    </row>
    <row r="619" spans="6:8" x14ac:dyDescent="0.35">
      <c r="G619" s="7" t="s">
        <v>11</v>
      </c>
      <c r="H619" s="7">
        <v>8</v>
      </c>
    </row>
    <row r="620" spans="6:8" x14ac:dyDescent="0.35">
      <c r="G620" s="7" t="s">
        <v>12</v>
      </c>
      <c r="H620" s="7">
        <v>19</v>
      </c>
    </row>
    <row r="621" spans="6:8" x14ac:dyDescent="0.35">
      <c r="G621" s="7" t="s">
        <v>13</v>
      </c>
      <c r="H621" s="7">
        <v>3</v>
      </c>
    </row>
    <row r="622" spans="6:8" x14ac:dyDescent="0.35">
      <c r="G622" s="7" t="s">
        <v>27</v>
      </c>
      <c r="H622" s="7">
        <v>2</v>
      </c>
    </row>
    <row r="624" spans="6:8" x14ac:dyDescent="0.35">
      <c r="F624" s="8">
        <v>45170</v>
      </c>
      <c r="G624" s="7" t="s">
        <v>5</v>
      </c>
      <c r="H624" s="7">
        <v>4</v>
      </c>
    </row>
    <row r="625" spans="6:8" x14ac:dyDescent="0.35">
      <c r="G625" s="7" t="s">
        <v>6</v>
      </c>
      <c r="H625" s="7">
        <v>7</v>
      </c>
    </row>
    <row r="626" spans="6:8" x14ac:dyDescent="0.35">
      <c r="G626" s="7" t="s">
        <v>7</v>
      </c>
      <c r="H626" s="7">
        <v>5</v>
      </c>
    </row>
    <row r="627" spans="6:8" x14ac:dyDescent="0.35">
      <c r="G627" s="7" t="s">
        <v>8</v>
      </c>
      <c r="H627" s="7">
        <v>1</v>
      </c>
    </row>
    <row r="628" spans="6:8" x14ac:dyDescent="0.35">
      <c r="G628" s="7" t="s">
        <v>15</v>
      </c>
      <c r="H628" s="7">
        <v>4</v>
      </c>
    </row>
    <row r="629" spans="6:8" x14ac:dyDescent="0.35">
      <c r="G629" s="7" t="s">
        <v>9</v>
      </c>
      <c r="H629" s="7">
        <v>4</v>
      </c>
    </row>
    <row r="630" spans="6:8" x14ac:dyDescent="0.35">
      <c r="G630" s="7" t="s">
        <v>19</v>
      </c>
      <c r="H630" s="7">
        <v>1</v>
      </c>
    </row>
    <row r="631" spans="6:8" x14ac:dyDescent="0.35">
      <c r="G631" s="7" t="s">
        <v>10</v>
      </c>
      <c r="H631" s="7">
        <v>45</v>
      </c>
    </row>
    <row r="632" spans="6:8" x14ac:dyDescent="0.35">
      <c r="G632" s="7" t="s">
        <v>11</v>
      </c>
      <c r="H632" s="7">
        <v>6</v>
      </c>
    </row>
    <row r="633" spans="6:8" x14ac:dyDescent="0.35">
      <c r="G633" s="7" t="s">
        <v>12</v>
      </c>
      <c r="H633" s="7">
        <v>11</v>
      </c>
    </row>
    <row r="634" spans="6:8" x14ac:dyDescent="0.35">
      <c r="G634" s="7" t="s">
        <v>13</v>
      </c>
      <c r="H634" s="7">
        <v>4</v>
      </c>
    </row>
    <row r="635" spans="6:8" x14ac:dyDescent="0.35">
      <c r="G635" s="7" t="s">
        <v>27</v>
      </c>
      <c r="H635" s="7">
        <v>8</v>
      </c>
    </row>
    <row r="637" spans="6:8" x14ac:dyDescent="0.35">
      <c r="F637" s="8">
        <v>45200</v>
      </c>
      <c r="G637" s="7" t="s">
        <v>5</v>
      </c>
      <c r="H637" s="7">
        <v>7</v>
      </c>
    </row>
    <row r="638" spans="6:8" x14ac:dyDescent="0.35">
      <c r="G638" s="7" t="s">
        <v>6</v>
      </c>
      <c r="H638" s="7">
        <v>6</v>
      </c>
    </row>
    <row r="639" spans="6:8" x14ac:dyDescent="0.35">
      <c r="G639" s="7" t="s">
        <v>23</v>
      </c>
      <c r="H639" s="7">
        <v>1</v>
      </c>
    </row>
    <row r="640" spans="6:8" x14ac:dyDescent="0.35">
      <c r="G640" s="7" t="s">
        <v>7</v>
      </c>
      <c r="H640" s="7">
        <v>4</v>
      </c>
    </row>
    <row r="641" spans="6:8" x14ac:dyDescent="0.35">
      <c r="G641" s="7" t="s">
        <v>15</v>
      </c>
      <c r="H641" s="7">
        <v>8</v>
      </c>
    </row>
    <row r="642" spans="6:8" x14ac:dyDescent="0.35">
      <c r="G642" s="7" t="s">
        <v>9</v>
      </c>
      <c r="H642" s="7">
        <v>3</v>
      </c>
    </row>
    <row r="643" spans="6:8" x14ac:dyDescent="0.35">
      <c r="G643" s="7" t="s">
        <v>19</v>
      </c>
      <c r="H643" s="7">
        <v>1</v>
      </c>
    </row>
    <row r="644" spans="6:8" x14ac:dyDescent="0.35">
      <c r="G644" s="7" t="s">
        <v>20</v>
      </c>
      <c r="H644" s="7">
        <v>1</v>
      </c>
    </row>
    <row r="645" spans="6:8" x14ac:dyDescent="0.35">
      <c r="G645" s="7" t="s">
        <v>10</v>
      </c>
      <c r="H645" s="7">
        <v>43</v>
      </c>
    </row>
    <row r="646" spans="6:8" x14ac:dyDescent="0.35">
      <c r="G646" s="7" t="s">
        <v>11</v>
      </c>
      <c r="H646" s="7">
        <v>8</v>
      </c>
    </row>
    <row r="647" spans="6:8" x14ac:dyDescent="0.35">
      <c r="G647" s="7" t="s">
        <v>12</v>
      </c>
      <c r="H647" s="7">
        <v>15</v>
      </c>
    </row>
    <row r="648" spans="6:8" x14ac:dyDescent="0.35">
      <c r="G648" s="7" t="s">
        <v>21</v>
      </c>
      <c r="H648" s="7">
        <v>1</v>
      </c>
    </row>
    <row r="649" spans="6:8" x14ac:dyDescent="0.35">
      <c r="G649" s="7" t="s">
        <v>22</v>
      </c>
      <c r="H649" s="7">
        <v>1</v>
      </c>
    </row>
    <row r="650" spans="6:8" x14ac:dyDescent="0.35">
      <c r="G650" s="7" t="s">
        <v>13</v>
      </c>
      <c r="H650" s="7">
        <v>6</v>
      </c>
    </row>
    <row r="651" spans="6:8" x14ac:dyDescent="0.35">
      <c r="G651" s="7" t="s">
        <v>27</v>
      </c>
      <c r="H651" s="7">
        <v>3</v>
      </c>
    </row>
    <row r="653" spans="6:8" x14ac:dyDescent="0.35">
      <c r="F653" s="8">
        <v>45231</v>
      </c>
      <c r="G653" s="7" t="s">
        <v>5</v>
      </c>
      <c r="H653" s="7">
        <v>5</v>
      </c>
    </row>
    <row r="654" spans="6:8" x14ac:dyDescent="0.35">
      <c r="G654" s="7" t="s">
        <v>6</v>
      </c>
      <c r="H654" s="7">
        <v>6</v>
      </c>
    </row>
    <row r="655" spans="6:8" x14ac:dyDescent="0.35">
      <c r="G655" s="7" t="s">
        <v>23</v>
      </c>
      <c r="H655" s="7">
        <v>1</v>
      </c>
    </row>
    <row r="656" spans="6:8" x14ac:dyDescent="0.35">
      <c r="G656" s="7" t="s">
        <v>18</v>
      </c>
      <c r="H656" s="7">
        <v>1</v>
      </c>
    </row>
    <row r="657" spans="6:8" x14ac:dyDescent="0.35">
      <c r="G657" s="7" t="s">
        <v>7</v>
      </c>
      <c r="H657" s="7">
        <v>5</v>
      </c>
    </row>
    <row r="658" spans="6:8" x14ac:dyDescent="0.35">
      <c r="G658" s="7" t="s">
        <v>8</v>
      </c>
      <c r="H658" s="7">
        <v>1</v>
      </c>
    </row>
    <row r="659" spans="6:8" x14ac:dyDescent="0.35">
      <c r="G659" s="7" t="s">
        <v>15</v>
      </c>
      <c r="H659" s="7">
        <v>4</v>
      </c>
    </row>
    <row r="660" spans="6:8" x14ac:dyDescent="0.35">
      <c r="G660" s="7" t="s">
        <v>9</v>
      </c>
      <c r="H660" s="7">
        <v>1</v>
      </c>
    </row>
    <row r="661" spans="6:8" x14ac:dyDescent="0.35">
      <c r="G661" s="7" t="s">
        <v>19</v>
      </c>
      <c r="H661" s="7">
        <v>2</v>
      </c>
    </row>
    <row r="662" spans="6:8" x14ac:dyDescent="0.35">
      <c r="G662" s="7" t="s">
        <v>17</v>
      </c>
      <c r="H662" s="7">
        <v>2</v>
      </c>
    </row>
    <row r="663" spans="6:8" x14ac:dyDescent="0.35">
      <c r="G663" s="7" t="s">
        <v>20</v>
      </c>
      <c r="H663" s="7">
        <v>1</v>
      </c>
    </row>
    <row r="664" spans="6:8" x14ac:dyDescent="0.35">
      <c r="G664" s="7" t="s">
        <v>10</v>
      </c>
      <c r="H664" s="7">
        <v>29</v>
      </c>
    </row>
    <row r="665" spans="6:8" x14ac:dyDescent="0.35">
      <c r="G665" s="7" t="s">
        <v>11</v>
      </c>
      <c r="H665" s="7">
        <v>1</v>
      </c>
    </row>
    <row r="666" spans="6:8" x14ac:dyDescent="0.35">
      <c r="G666" s="7" t="s">
        <v>12</v>
      </c>
      <c r="H666" s="7">
        <v>11</v>
      </c>
    </row>
    <row r="667" spans="6:8" x14ac:dyDescent="0.35">
      <c r="G667" s="7" t="s">
        <v>25</v>
      </c>
      <c r="H667" s="7">
        <v>1</v>
      </c>
    </row>
    <row r="668" spans="6:8" x14ac:dyDescent="0.35">
      <c r="G668" s="7" t="s">
        <v>13</v>
      </c>
      <c r="H668" s="7">
        <v>5</v>
      </c>
    </row>
    <row r="669" spans="6:8" x14ac:dyDescent="0.35">
      <c r="G669" s="7" t="s">
        <v>27</v>
      </c>
      <c r="H669" s="7">
        <v>5</v>
      </c>
    </row>
    <row r="671" spans="6:8" x14ac:dyDescent="0.35">
      <c r="F671" s="8">
        <v>45261</v>
      </c>
      <c r="G671" s="7" t="s">
        <v>5</v>
      </c>
      <c r="H671" s="7">
        <v>1</v>
      </c>
    </row>
    <row r="672" spans="6:8" x14ac:dyDescent="0.35">
      <c r="G672" s="7" t="s">
        <v>6</v>
      </c>
      <c r="H672" s="7">
        <v>9</v>
      </c>
    </row>
    <row r="673" spans="6:8" x14ac:dyDescent="0.35">
      <c r="G673" s="7" t="s">
        <v>7</v>
      </c>
      <c r="H673" s="7">
        <v>5</v>
      </c>
    </row>
    <row r="674" spans="6:8" x14ac:dyDescent="0.35">
      <c r="G674" s="7" t="s">
        <v>8</v>
      </c>
      <c r="H674" s="7">
        <v>1</v>
      </c>
    </row>
    <row r="675" spans="6:8" x14ac:dyDescent="0.35">
      <c r="G675" s="7" t="s">
        <v>15</v>
      </c>
      <c r="H675" s="7">
        <v>2</v>
      </c>
    </row>
    <row r="676" spans="6:8" x14ac:dyDescent="0.35">
      <c r="G676" s="7" t="s">
        <v>9</v>
      </c>
      <c r="H676" s="7">
        <v>1</v>
      </c>
    </row>
    <row r="677" spans="6:8" x14ac:dyDescent="0.35">
      <c r="G677" s="7" t="s">
        <v>19</v>
      </c>
      <c r="H677" s="7">
        <v>1</v>
      </c>
    </row>
    <row r="678" spans="6:8" x14ac:dyDescent="0.35">
      <c r="G678" s="7" t="s">
        <v>17</v>
      </c>
      <c r="H678" s="7">
        <v>1</v>
      </c>
    </row>
    <row r="679" spans="6:8" x14ac:dyDescent="0.35">
      <c r="G679" s="7" t="s">
        <v>10</v>
      </c>
      <c r="H679" s="7">
        <v>22</v>
      </c>
    </row>
    <row r="680" spans="6:8" x14ac:dyDescent="0.35">
      <c r="G680" s="7" t="s">
        <v>11</v>
      </c>
      <c r="H680" s="7">
        <v>2</v>
      </c>
    </row>
    <row r="681" spans="6:8" x14ac:dyDescent="0.35">
      <c r="G681" s="7" t="s">
        <v>12</v>
      </c>
      <c r="H681" s="7">
        <v>9</v>
      </c>
    </row>
    <row r="682" spans="6:8" x14ac:dyDescent="0.35">
      <c r="G682" s="7" t="s">
        <v>22</v>
      </c>
      <c r="H682" s="7">
        <v>1</v>
      </c>
    </row>
    <row r="683" spans="6:8" x14ac:dyDescent="0.35">
      <c r="G683" s="7" t="s">
        <v>13</v>
      </c>
      <c r="H683" s="7">
        <v>5</v>
      </c>
    </row>
    <row r="685" spans="6:8" x14ac:dyDescent="0.35">
      <c r="F685" s="8">
        <v>45292</v>
      </c>
      <c r="G685" s="7" t="s">
        <v>5</v>
      </c>
      <c r="H685" s="7">
        <v>6</v>
      </c>
    </row>
    <row r="686" spans="6:8" x14ac:dyDescent="0.35">
      <c r="G686" s="7" t="s">
        <v>6</v>
      </c>
      <c r="H686" s="7">
        <v>17</v>
      </c>
    </row>
    <row r="687" spans="6:8" x14ac:dyDescent="0.35">
      <c r="G687" s="7" t="s">
        <v>7</v>
      </c>
      <c r="H687" s="7">
        <v>2</v>
      </c>
    </row>
    <row r="688" spans="6:8" x14ac:dyDescent="0.35">
      <c r="G688" s="7" t="s">
        <v>8</v>
      </c>
      <c r="H688" s="7">
        <v>2</v>
      </c>
    </row>
    <row r="689" spans="6:8" x14ac:dyDescent="0.35">
      <c r="G689" s="7" t="s">
        <v>15</v>
      </c>
      <c r="H689" s="7">
        <v>1</v>
      </c>
    </row>
    <row r="690" spans="6:8" x14ac:dyDescent="0.35">
      <c r="G690" s="7" t="s">
        <v>9</v>
      </c>
      <c r="H690" s="7">
        <v>1</v>
      </c>
    </row>
    <row r="691" spans="6:8" x14ac:dyDescent="0.35">
      <c r="G691" s="7" t="s">
        <v>16</v>
      </c>
      <c r="H691" s="7">
        <v>2</v>
      </c>
    </row>
    <row r="692" spans="6:8" x14ac:dyDescent="0.35">
      <c r="G692" s="7" t="s">
        <v>10</v>
      </c>
      <c r="H692" s="7">
        <v>23</v>
      </c>
    </row>
    <row r="693" spans="6:8" x14ac:dyDescent="0.35">
      <c r="G693" s="7" t="s">
        <v>24</v>
      </c>
      <c r="H693" s="7">
        <v>1</v>
      </c>
    </row>
    <row r="694" spans="6:8" x14ac:dyDescent="0.35">
      <c r="G694" s="7" t="s">
        <v>11</v>
      </c>
      <c r="H694" s="7">
        <v>4</v>
      </c>
    </row>
    <row r="695" spans="6:8" x14ac:dyDescent="0.35">
      <c r="G695" s="7" t="s">
        <v>12</v>
      </c>
      <c r="H695" s="7">
        <v>19</v>
      </c>
    </row>
    <row r="696" spans="6:8" x14ac:dyDescent="0.35">
      <c r="G696" s="7" t="s">
        <v>22</v>
      </c>
      <c r="H696" s="7">
        <v>2</v>
      </c>
    </row>
    <row r="697" spans="6:8" x14ac:dyDescent="0.35">
      <c r="G697" s="7" t="s">
        <v>13</v>
      </c>
      <c r="H697" s="7">
        <v>2</v>
      </c>
    </row>
    <row r="698" spans="6:8" x14ac:dyDescent="0.35">
      <c r="G698" s="7" t="s">
        <v>27</v>
      </c>
      <c r="H698" s="7">
        <v>2</v>
      </c>
    </row>
    <row r="700" spans="6:8" x14ac:dyDescent="0.35">
      <c r="F700" s="8">
        <v>45323</v>
      </c>
      <c r="G700" s="7" t="s">
        <v>5</v>
      </c>
      <c r="H700" s="7">
        <v>4</v>
      </c>
    </row>
    <row r="701" spans="6:8" x14ac:dyDescent="0.35">
      <c r="G701" s="7" t="s">
        <v>6</v>
      </c>
      <c r="H701" s="7">
        <v>7</v>
      </c>
    </row>
    <row r="702" spans="6:8" x14ac:dyDescent="0.35">
      <c r="G702" s="7" t="s">
        <v>18</v>
      </c>
      <c r="H702" s="7">
        <v>1</v>
      </c>
    </row>
    <row r="703" spans="6:8" x14ac:dyDescent="0.35">
      <c r="G703" s="7" t="s">
        <v>7</v>
      </c>
      <c r="H703" s="7">
        <v>2</v>
      </c>
    </row>
    <row r="704" spans="6:8" x14ac:dyDescent="0.35">
      <c r="G704" s="7" t="s">
        <v>8</v>
      </c>
      <c r="H704" s="7">
        <v>2</v>
      </c>
    </row>
    <row r="705" spans="6:8" x14ac:dyDescent="0.35">
      <c r="G705" s="7" t="s">
        <v>15</v>
      </c>
      <c r="H705" s="7">
        <v>8</v>
      </c>
    </row>
    <row r="706" spans="6:8" x14ac:dyDescent="0.35">
      <c r="G706" s="7" t="s">
        <v>9</v>
      </c>
      <c r="H706" s="7">
        <v>2</v>
      </c>
    </row>
    <row r="707" spans="6:8" x14ac:dyDescent="0.35">
      <c r="G707" s="7" t="s">
        <v>16</v>
      </c>
      <c r="H707" s="7">
        <v>1</v>
      </c>
    </row>
    <row r="708" spans="6:8" x14ac:dyDescent="0.35">
      <c r="G708" s="7" t="s">
        <v>17</v>
      </c>
      <c r="H708" s="7">
        <v>3</v>
      </c>
    </row>
    <row r="709" spans="6:8" x14ac:dyDescent="0.35">
      <c r="G709" s="7" t="s">
        <v>20</v>
      </c>
      <c r="H709" s="7">
        <v>1</v>
      </c>
    </row>
    <row r="710" spans="6:8" x14ac:dyDescent="0.35">
      <c r="G710" s="7" t="s">
        <v>10</v>
      </c>
      <c r="H710" s="7">
        <v>39</v>
      </c>
    </row>
    <row r="711" spans="6:8" x14ac:dyDescent="0.35">
      <c r="G711" s="7" t="s">
        <v>24</v>
      </c>
      <c r="H711" s="7">
        <v>1</v>
      </c>
    </row>
    <row r="712" spans="6:8" x14ac:dyDescent="0.35">
      <c r="G712" s="7" t="s">
        <v>12</v>
      </c>
      <c r="H712" s="7">
        <v>8</v>
      </c>
    </row>
    <row r="713" spans="6:8" x14ac:dyDescent="0.35">
      <c r="G713" s="7" t="s">
        <v>13</v>
      </c>
      <c r="H713" s="7">
        <v>5</v>
      </c>
    </row>
    <row r="714" spans="6:8" x14ac:dyDescent="0.35">
      <c r="G714" s="7" t="s">
        <v>27</v>
      </c>
      <c r="H714" s="7">
        <v>4</v>
      </c>
    </row>
    <row r="716" spans="6:8" x14ac:dyDescent="0.35">
      <c r="F716" s="8">
        <v>45352</v>
      </c>
      <c r="G716" s="7" t="s">
        <v>5</v>
      </c>
      <c r="H716" s="7">
        <v>3</v>
      </c>
    </row>
    <row r="717" spans="6:8" x14ac:dyDescent="0.35">
      <c r="G717" s="7" t="s">
        <v>6</v>
      </c>
      <c r="H717" s="7">
        <v>6</v>
      </c>
    </row>
    <row r="718" spans="6:8" x14ac:dyDescent="0.35">
      <c r="G718" s="7" t="s">
        <v>7</v>
      </c>
      <c r="H718" s="7">
        <v>4</v>
      </c>
    </row>
    <row r="719" spans="6:8" x14ac:dyDescent="0.35">
      <c r="G719" s="7" t="s">
        <v>8</v>
      </c>
      <c r="H719" s="7">
        <v>1</v>
      </c>
    </row>
    <row r="720" spans="6:8" x14ac:dyDescent="0.35">
      <c r="G720" s="7" t="s">
        <v>15</v>
      </c>
      <c r="H720" s="7">
        <v>6</v>
      </c>
    </row>
    <row r="721" spans="6:8" x14ac:dyDescent="0.35">
      <c r="G721" s="7" t="s">
        <v>9</v>
      </c>
      <c r="H721" s="7">
        <v>3</v>
      </c>
    </row>
    <row r="722" spans="6:8" x14ac:dyDescent="0.35">
      <c r="G722" s="7" t="s">
        <v>19</v>
      </c>
      <c r="H722" s="7">
        <v>1</v>
      </c>
    </row>
    <row r="723" spans="6:8" x14ac:dyDescent="0.35">
      <c r="G723" s="7" t="s">
        <v>17</v>
      </c>
      <c r="H723" s="7">
        <v>2</v>
      </c>
    </row>
    <row r="724" spans="6:8" x14ac:dyDescent="0.35">
      <c r="G724" s="7" t="s">
        <v>10</v>
      </c>
      <c r="H724" s="7">
        <v>29</v>
      </c>
    </row>
    <row r="725" spans="6:8" x14ac:dyDescent="0.35">
      <c r="G725" s="7" t="s">
        <v>11</v>
      </c>
      <c r="H725" s="7">
        <v>1</v>
      </c>
    </row>
    <row r="726" spans="6:8" x14ac:dyDescent="0.35">
      <c r="G726" s="7" t="s">
        <v>12</v>
      </c>
      <c r="H726" s="7">
        <v>14</v>
      </c>
    </row>
    <row r="727" spans="6:8" x14ac:dyDescent="0.35">
      <c r="G727" s="7" t="s">
        <v>13</v>
      </c>
      <c r="H727" s="7">
        <v>2</v>
      </c>
    </row>
    <row r="728" spans="6:8" x14ac:dyDescent="0.35">
      <c r="G728" s="7" t="s">
        <v>27</v>
      </c>
      <c r="H728" s="7">
        <v>3</v>
      </c>
    </row>
    <row r="730" spans="6:8" x14ac:dyDescent="0.35">
      <c r="F730" s="8">
        <v>45383</v>
      </c>
      <c r="G730" s="7" t="s">
        <v>5</v>
      </c>
      <c r="H730" s="7">
        <v>4</v>
      </c>
    </row>
    <row r="731" spans="6:8" x14ac:dyDescent="0.35">
      <c r="G731" s="7" t="s">
        <v>6</v>
      </c>
      <c r="H731" s="7">
        <v>5</v>
      </c>
    </row>
    <row r="732" spans="6:8" x14ac:dyDescent="0.35">
      <c r="G732" s="7" t="s">
        <v>23</v>
      </c>
      <c r="H732" s="7">
        <v>1</v>
      </c>
    </row>
    <row r="733" spans="6:8" x14ac:dyDescent="0.35">
      <c r="G733" s="7" t="s">
        <v>7</v>
      </c>
      <c r="H733" s="7">
        <v>1</v>
      </c>
    </row>
    <row r="734" spans="6:8" x14ac:dyDescent="0.35">
      <c r="G734" s="7" t="s">
        <v>8</v>
      </c>
      <c r="H734" s="7">
        <v>5</v>
      </c>
    </row>
    <row r="735" spans="6:8" x14ac:dyDescent="0.35">
      <c r="G735" s="7" t="s">
        <v>15</v>
      </c>
      <c r="H735" s="7">
        <v>4</v>
      </c>
    </row>
    <row r="736" spans="6:8" x14ac:dyDescent="0.35">
      <c r="G736" s="7" t="s">
        <v>9</v>
      </c>
      <c r="H736" s="7">
        <v>4</v>
      </c>
    </row>
    <row r="737" spans="6:8" x14ac:dyDescent="0.35">
      <c r="G737" s="7" t="s">
        <v>17</v>
      </c>
      <c r="H737" s="7">
        <v>3</v>
      </c>
    </row>
    <row r="738" spans="6:8" x14ac:dyDescent="0.35">
      <c r="G738" s="7" t="s">
        <v>20</v>
      </c>
      <c r="H738" s="7">
        <v>3</v>
      </c>
    </row>
    <row r="739" spans="6:8" x14ac:dyDescent="0.35">
      <c r="G739" s="7" t="s">
        <v>10</v>
      </c>
      <c r="H739" s="7">
        <v>38</v>
      </c>
    </row>
    <row r="740" spans="6:8" x14ac:dyDescent="0.35">
      <c r="G740" s="7" t="s">
        <v>11</v>
      </c>
      <c r="H740" s="7">
        <v>4</v>
      </c>
    </row>
    <row r="741" spans="6:8" x14ac:dyDescent="0.35">
      <c r="G741" s="7" t="s">
        <v>12</v>
      </c>
      <c r="H741" s="7">
        <v>14</v>
      </c>
    </row>
    <row r="742" spans="6:8" x14ac:dyDescent="0.35">
      <c r="G742" s="7" t="s">
        <v>21</v>
      </c>
      <c r="H742" s="7">
        <v>1</v>
      </c>
    </row>
    <row r="743" spans="6:8" x14ac:dyDescent="0.35">
      <c r="G743" s="7" t="s">
        <v>22</v>
      </c>
      <c r="H743" s="7">
        <v>1</v>
      </c>
    </row>
    <row r="744" spans="6:8" x14ac:dyDescent="0.35">
      <c r="G744" s="7" t="s">
        <v>13</v>
      </c>
      <c r="H744" s="7">
        <v>6</v>
      </c>
    </row>
    <row r="745" spans="6:8" x14ac:dyDescent="0.35">
      <c r="G745" s="7" t="s">
        <v>27</v>
      </c>
      <c r="H745" s="7">
        <v>1</v>
      </c>
    </row>
    <row r="747" spans="6:8" x14ac:dyDescent="0.35">
      <c r="F747" s="8">
        <v>45413</v>
      </c>
      <c r="G747" s="7" t="s">
        <v>5</v>
      </c>
      <c r="H747" s="7">
        <v>1</v>
      </c>
    </row>
    <row r="748" spans="6:8" x14ac:dyDescent="0.35">
      <c r="G748" s="7" t="s">
        <v>6</v>
      </c>
      <c r="H748" s="7">
        <v>10</v>
      </c>
    </row>
    <row r="749" spans="6:8" x14ac:dyDescent="0.35">
      <c r="G749" s="7" t="s">
        <v>18</v>
      </c>
      <c r="H749" s="7">
        <v>1</v>
      </c>
    </row>
    <row r="750" spans="6:8" x14ac:dyDescent="0.35">
      <c r="G750" s="7" t="s">
        <v>7</v>
      </c>
      <c r="H750" s="7">
        <v>5</v>
      </c>
    </row>
    <row r="751" spans="6:8" x14ac:dyDescent="0.35">
      <c r="G751" s="7" t="s">
        <v>8</v>
      </c>
      <c r="H751" s="7">
        <v>3</v>
      </c>
    </row>
    <row r="752" spans="6:8" x14ac:dyDescent="0.35">
      <c r="G752" s="7" t="s">
        <v>15</v>
      </c>
      <c r="H752" s="7">
        <v>2</v>
      </c>
    </row>
    <row r="753" spans="6:8" x14ac:dyDescent="0.35">
      <c r="G753" s="7" t="s">
        <v>9</v>
      </c>
      <c r="H753" s="7">
        <v>1</v>
      </c>
    </row>
    <row r="754" spans="6:8" x14ac:dyDescent="0.35">
      <c r="G754" s="7" t="s">
        <v>16</v>
      </c>
      <c r="H754" s="7">
        <v>4</v>
      </c>
    </row>
    <row r="755" spans="6:8" x14ac:dyDescent="0.35">
      <c r="G755" s="7" t="s">
        <v>19</v>
      </c>
      <c r="H755" s="7">
        <v>2</v>
      </c>
    </row>
    <row r="756" spans="6:8" x14ac:dyDescent="0.35">
      <c r="G756" s="7" t="s">
        <v>17</v>
      </c>
      <c r="H756" s="7">
        <v>2</v>
      </c>
    </row>
    <row r="757" spans="6:8" x14ac:dyDescent="0.35">
      <c r="G757" s="7" t="s">
        <v>20</v>
      </c>
      <c r="H757" s="7">
        <v>1</v>
      </c>
    </row>
    <row r="758" spans="6:8" x14ac:dyDescent="0.35">
      <c r="G758" s="7" t="s">
        <v>10</v>
      </c>
      <c r="H758" s="7">
        <v>49</v>
      </c>
    </row>
    <row r="759" spans="6:8" x14ac:dyDescent="0.35">
      <c r="G759" s="7" t="s">
        <v>11</v>
      </c>
      <c r="H759" s="7">
        <v>3</v>
      </c>
    </row>
    <row r="760" spans="6:8" x14ac:dyDescent="0.35">
      <c r="G760" s="7" t="s">
        <v>12</v>
      </c>
      <c r="H760" s="7">
        <v>21</v>
      </c>
    </row>
    <row r="761" spans="6:8" x14ac:dyDescent="0.35">
      <c r="G761" s="7" t="s">
        <v>13</v>
      </c>
      <c r="H761" s="7">
        <v>10</v>
      </c>
    </row>
    <row r="762" spans="6:8" x14ac:dyDescent="0.35">
      <c r="G762" s="7" t="s">
        <v>27</v>
      </c>
      <c r="H762" s="7">
        <v>4</v>
      </c>
    </row>
    <row r="764" spans="6:8" x14ac:dyDescent="0.35">
      <c r="F764" s="8">
        <v>45444</v>
      </c>
      <c r="G764" s="7" t="s">
        <v>5</v>
      </c>
      <c r="H764" s="7">
        <v>5</v>
      </c>
    </row>
    <row r="765" spans="6:8" x14ac:dyDescent="0.35">
      <c r="G765" s="7" t="s">
        <v>6</v>
      </c>
      <c r="H765" s="7">
        <v>5</v>
      </c>
    </row>
    <row r="766" spans="6:8" x14ac:dyDescent="0.35">
      <c r="G766" s="7" t="s">
        <v>18</v>
      </c>
      <c r="H766" s="7">
        <v>1</v>
      </c>
    </row>
    <row r="767" spans="6:8" x14ac:dyDescent="0.35">
      <c r="G767" s="7" t="s">
        <v>7</v>
      </c>
      <c r="H767" s="7">
        <v>6</v>
      </c>
    </row>
    <row r="768" spans="6:8" x14ac:dyDescent="0.35">
      <c r="G768" s="7" t="s">
        <v>8</v>
      </c>
      <c r="H768" s="7">
        <v>4</v>
      </c>
    </row>
    <row r="769" spans="6:8" x14ac:dyDescent="0.35">
      <c r="G769" s="7" t="s">
        <v>15</v>
      </c>
      <c r="H769" s="7">
        <v>6</v>
      </c>
    </row>
    <row r="770" spans="6:8" x14ac:dyDescent="0.35">
      <c r="G770" s="7" t="s">
        <v>9</v>
      </c>
      <c r="H770" s="7">
        <v>3</v>
      </c>
    </row>
    <row r="771" spans="6:8" x14ac:dyDescent="0.35">
      <c r="G771" s="7" t="s">
        <v>16</v>
      </c>
      <c r="H771" s="7">
        <v>1</v>
      </c>
    </row>
    <row r="772" spans="6:8" x14ac:dyDescent="0.35">
      <c r="G772" s="7" t="s">
        <v>19</v>
      </c>
      <c r="H772" s="7">
        <v>1</v>
      </c>
    </row>
    <row r="773" spans="6:8" x14ac:dyDescent="0.35">
      <c r="G773" s="7" t="s">
        <v>17</v>
      </c>
      <c r="H773" s="7">
        <v>3</v>
      </c>
    </row>
    <row r="774" spans="6:8" x14ac:dyDescent="0.35">
      <c r="G774" s="7" t="s">
        <v>20</v>
      </c>
      <c r="H774" s="7">
        <v>1</v>
      </c>
    </row>
    <row r="775" spans="6:8" x14ac:dyDescent="0.35">
      <c r="G775" s="7" t="s">
        <v>10</v>
      </c>
      <c r="H775" s="7">
        <v>34</v>
      </c>
    </row>
    <row r="776" spans="6:8" x14ac:dyDescent="0.35">
      <c r="G776" s="7" t="s">
        <v>11</v>
      </c>
      <c r="H776" s="7">
        <v>2</v>
      </c>
    </row>
    <row r="777" spans="6:8" x14ac:dyDescent="0.35">
      <c r="G777" s="7" t="s">
        <v>12</v>
      </c>
      <c r="H777" s="7">
        <v>10</v>
      </c>
    </row>
    <row r="778" spans="6:8" x14ac:dyDescent="0.35">
      <c r="G778" s="7" t="s">
        <v>13</v>
      </c>
      <c r="H778" s="7">
        <v>6</v>
      </c>
    </row>
    <row r="779" spans="6:8" x14ac:dyDescent="0.35">
      <c r="G779" s="7" t="s">
        <v>27</v>
      </c>
      <c r="H779" s="7">
        <v>1</v>
      </c>
    </row>
    <row r="781" spans="6:8" x14ac:dyDescent="0.35">
      <c r="F781" s="8">
        <v>45474</v>
      </c>
      <c r="G781" s="7" t="s">
        <v>5</v>
      </c>
      <c r="H781" s="7">
        <v>11</v>
      </c>
    </row>
    <row r="782" spans="6:8" x14ac:dyDescent="0.35">
      <c r="G782" s="7" t="s">
        <v>6</v>
      </c>
      <c r="H782" s="7">
        <v>15</v>
      </c>
    </row>
    <row r="783" spans="6:8" x14ac:dyDescent="0.35">
      <c r="G783" s="7" t="s">
        <v>23</v>
      </c>
      <c r="H783" s="7">
        <v>2</v>
      </c>
    </row>
    <row r="784" spans="6:8" x14ac:dyDescent="0.35">
      <c r="G784" s="7" t="s">
        <v>7</v>
      </c>
      <c r="H784" s="7">
        <v>1</v>
      </c>
    </row>
    <row r="785" spans="6:8" x14ac:dyDescent="0.35">
      <c r="G785" s="7" t="s">
        <v>8</v>
      </c>
      <c r="H785" s="7">
        <v>5</v>
      </c>
    </row>
    <row r="786" spans="6:8" x14ac:dyDescent="0.35">
      <c r="G786" s="7" t="s">
        <v>15</v>
      </c>
      <c r="H786" s="7">
        <v>4</v>
      </c>
    </row>
    <row r="787" spans="6:8" x14ac:dyDescent="0.35">
      <c r="G787" s="7" t="s">
        <v>9</v>
      </c>
      <c r="H787" s="7">
        <v>2</v>
      </c>
    </row>
    <row r="788" spans="6:8" x14ac:dyDescent="0.35">
      <c r="G788" s="7" t="s">
        <v>16</v>
      </c>
      <c r="H788" s="7">
        <v>4</v>
      </c>
    </row>
    <row r="789" spans="6:8" x14ac:dyDescent="0.35">
      <c r="G789" s="7" t="s">
        <v>17</v>
      </c>
      <c r="H789" s="7">
        <v>1</v>
      </c>
    </row>
    <row r="790" spans="6:8" x14ac:dyDescent="0.35">
      <c r="G790" s="7" t="s">
        <v>20</v>
      </c>
      <c r="H790" s="7">
        <v>1</v>
      </c>
    </row>
    <row r="791" spans="6:8" x14ac:dyDescent="0.35">
      <c r="G791" s="7" t="s">
        <v>10</v>
      </c>
      <c r="H791" s="7">
        <v>54</v>
      </c>
    </row>
    <row r="792" spans="6:8" x14ac:dyDescent="0.35">
      <c r="G792" s="7" t="s">
        <v>24</v>
      </c>
      <c r="H792" s="7">
        <v>1</v>
      </c>
    </row>
    <row r="793" spans="6:8" x14ac:dyDescent="0.35">
      <c r="G793" s="7" t="s">
        <v>11</v>
      </c>
      <c r="H793" s="7">
        <v>5</v>
      </c>
    </row>
    <row r="794" spans="6:8" x14ac:dyDescent="0.35">
      <c r="G794" s="7" t="s">
        <v>12</v>
      </c>
      <c r="H794" s="7">
        <v>20</v>
      </c>
    </row>
    <row r="795" spans="6:8" x14ac:dyDescent="0.35">
      <c r="G795" s="7" t="s">
        <v>21</v>
      </c>
      <c r="H795" s="7">
        <v>1</v>
      </c>
    </row>
    <row r="796" spans="6:8" x14ac:dyDescent="0.35">
      <c r="G796" s="7" t="s">
        <v>22</v>
      </c>
      <c r="H796" s="7">
        <v>1</v>
      </c>
    </row>
    <row r="797" spans="6:8" x14ac:dyDescent="0.35">
      <c r="G797" s="7" t="s">
        <v>13</v>
      </c>
      <c r="H797" s="7">
        <v>6</v>
      </c>
    </row>
    <row r="798" spans="6:8" x14ac:dyDescent="0.35">
      <c r="G798" s="7" t="s">
        <v>27</v>
      </c>
      <c r="H798" s="7">
        <v>5</v>
      </c>
    </row>
    <row r="800" spans="6:8" x14ac:dyDescent="0.35">
      <c r="F800" s="8">
        <v>45505</v>
      </c>
      <c r="G800" s="7" t="s">
        <v>5</v>
      </c>
      <c r="H800" s="7">
        <v>9</v>
      </c>
    </row>
    <row r="801" spans="7:8" x14ac:dyDescent="0.35">
      <c r="G801" s="7" t="s">
        <v>6</v>
      </c>
      <c r="H801" s="7">
        <v>16</v>
      </c>
    </row>
    <row r="802" spans="7:8" x14ac:dyDescent="0.35">
      <c r="G802" s="7" t="s">
        <v>18</v>
      </c>
      <c r="H802" s="7">
        <v>1</v>
      </c>
    </row>
    <row r="803" spans="7:8" x14ac:dyDescent="0.35">
      <c r="G803" s="7" t="s">
        <v>7</v>
      </c>
      <c r="H803" s="7">
        <v>5</v>
      </c>
    </row>
    <row r="804" spans="7:8" x14ac:dyDescent="0.35">
      <c r="G804" s="7" t="s">
        <v>8</v>
      </c>
      <c r="H804" s="7">
        <v>3</v>
      </c>
    </row>
    <row r="805" spans="7:8" x14ac:dyDescent="0.35">
      <c r="G805" s="7" t="s">
        <v>15</v>
      </c>
      <c r="H805" s="7">
        <v>4</v>
      </c>
    </row>
    <row r="806" spans="7:8" x14ac:dyDescent="0.35">
      <c r="G806" s="7" t="s">
        <v>9</v>
      </c>
      <c r="H806" s="7">
        <v>4</v>
      </c>
    </row>
    <row r="807" spans="7:8" x14ac:dyDescent="0.35">
      <c r="G807" s="7" t="s">
        <v>16</v>
      </c>
      <c r="H807" s="7">
        <v>3</v>
      </c>
    </row>
    <row r="808" spans="7:8" x14ac:dyDescent="0.35">
      <c r="G808" s="7" t="s">
        <v>19</v>
      </c>
      <c r="H808" s="7">
        <v>2</v>
      </c>
    </row>
    <row r="809" spans="7:8" x14ac:dyDescent="0.35">
      <c r="G809" s="7" t="s">
        <v>17</v>
      </c>
      <c r="H809" s="7">
        <v>2</v>
      </c>
    </row>
    <row r="810" spans="7:8" x14ac:dyDescent="0.35">
      <c r="G810" s="7" t="s">
        <v>20</v>
      </c>
      <c r="H810" s="7">
        <v>2</v>
      </c>
    </row>
    <row r="811" spans="7:8" x14ac:dyDescent="0.35">
      <c r="G811" s="7" t="s">
        <v>10</v>
      </c>
      <c r="H811" s="7">
        <v>68</v>
      </c>
    </row>
    <row r="812" spans="7:8" x14ac:dyDescent="0.35">
      <c r="G812" s="7" t="s">
        <v>11</v>
      </c>
      <c r="H812" s="7">
        <v>5</v>
      </c>
    </row>
    <row r="813" spans="7:8" x14ac:dyDescent="0.35">
      <c r="G813" s="7" t="s">
        <v>12</v>
      </c>
      <c r="H813" s="7">
        <v>23</v>
      </c>
    </row>
    <row r="814" spans="7:8" x14ac:dyDescent="0.35">
      <c r="G814" s="7" t="s">
        <v>13</v>
      </c>
      <c r="H814" s="7">
        <v>3</v>
      </c>
    </row>
    <row r="815" spans="7:8" x14ac:dyDescent="0.35">
      <c r="G815" s="7" t="s">
        <v>27</v>
      </c>
      <c r="H815" s="7">
        <v>1</v>
      </c>
    </row>
    <row r="817" spans="6:8" x14ac:dyDescent="0.35">
      <c r="F817" s="8">
        <v>45536</v>
      </c>
      <c r="G817" s="7" t="s">
        <v>5</v>
      </c>
      <c r="H817" s="7">
        <v>2</v>
      </c>
    </row>
    <row r="818" spans="6:8" x14ac:dyDescent="0.35">
      <c r="G818" s="7" t="s">
        <v>6</v>
      </c>
      <c r="H818" s="7">
        <v>12</v>
      </c>
    </row>
    <row r="819" spans="6:8" x14ac:dyDescent="0.35">
      <c r="G819" s="7" t="s">
        <v>8</v>
      </c>
      <c r="H819" s="7">
        <v>1</v>
      </c>
    </row>
    <row r="820" spans="6:8" x14ac:dyDescent="0.35">
      <c r="G820" s="7" t="s">
        <v>15</v>
      </c>
      <c r="H820" s="7">
        <v>10</v>
      </c>
    </row>
    <row r="821" spans="6:8" x14ac:dyDescent="0.35">
      <c r="G821" s="7" t="s">
        <v>9</v>
      </c>
      <c r="H821" s="7">
        <v>6</v>
      </c>
    </row>
    <row r="822" spans="6:8" x14ac:dyDescent="0.35">
      <c r="G822" s="7" t="s">
        <v>16</v>
      </c>
      <c r="H822" s="7">
        <v>1</v>
      </c>
    </row>
    <row r="823" spans="6:8" x14ac:dyDescent="0.35">
      <c r="G823" s="7" t="s">
        <v>17</v>
      </c>
      <c r="H823" s="7">
        <v>1</v>
      </c>
    </row>
    <row r="824" spans="6:8" x14ac:dyDescent="0.35">
      <c r="G824" s="7" t="s">
        <v>20</v>
      </c>
      <c r="H824" s="7">
        <v>2</v>
      </c>
    </row>
    <row r="825" spans="6:8" x14ac:dyDescent="0.35">
      <c r="G825" s="7" t="s">
        <v>10</v>
      </c>
      <c r="H825" s="7">
        <v>57</v>
      </c>
    </row>
    <row r="826" spans="6:8" x14ac:dyDescent="0.35">
      <c r="G826" s="7" t="s">
        <v>11</v>
      </c>
      <c r="H826" s="7">
        <v>5</v>
      </c>
    </row>
    <row r="827" spans="6:8" x14ac:dyDescent="0.35">
      <c r="G827" s="7" t="s">
        <v>12</v>
      </c>
      <c r="H827" s="7">
        <v>20</v>
      </c>
    </row>
    <row r="828" spans="6:8" x14ac:dyDescent="0.35">
      <c r="G828" s="7" t="s">
        <v>22</v>
      </c>
      <c r="H828" s="7">
        <v>1</v>
      </c>
    </row>
    <row r="829" spans="6:8" x14ac:dyDescent="0.35">
      <c r="G829" s="7" t="s">
        <v>25</v>
      </c>
      <c r="H829" s="7">
        <v>2</v>
      </c>
    </row>
    <row r="830" spans="6:8" x14ac:dyDescent="0.35">
      <c r="G830" s="7" t="s">
        <v>27</v>
      </c>
      <c r="H830" s="7">
        <v>5</v>
      </c>
    </row>
    <row r="832" spans="6:8" x14ac:dyDescent="0.35">
      <c r="F832" s="8">
        <v>45566</v>
      </c>
      <c r="G832" s="7" t="s">
        <v>5</v>
      </c>
      <c r="H832" s="7">
        <v>6</v>
      </c>
    </row>
    <row r="833" spans="6:8" x14ac:dyDescent="0.35">
      <c r="G833" s="7" t="s">
        <v>6</v>
      </c>
      <c r="H833" s="7">
        <v>8</v>
      </c>
    </row>
    <row r="834" spans="6:8" x14ac:dyDescent="0.35">
      <c r="G834" s="7" t="s">
        <v>23</v>
      </c>
      <c r="H834" s="7">
        <v>2</v>
      </c>
    </row>
    <row r="835" spans="6:8" x14ac:dyDescent="0.35">
      <c r="G835" s="7" t="s">
        <v>7</v>
      </c>
      <c r="H835" s="7">
        <v>3</v>
      </c>
    </row>
    <row r="836" spans="6:8" x14ac:dyDescent="0.35">
      <c r="G836" s="7" t="s">
        <v>8</v>
      </c>
      <c r="H836" s="7">
        <v>5</v>
      </c>
    </row>
    <row r="837" spans="6:8" x14ac:dyDescent="0.35">
      <c r="G837" s="7" t="s">
        <v>15</v>
      </c>
      <c r="H837" s="7">
        <v>9</v>
      </c>
    </row>
    <row r="838" spans="6:8" x14ac:dyDescent="0.35">
      <c r="G838" s="7" t="s">
        <v>9</v>
      </c>
      <c r="H838" s="7">
        <v>3</v>
      </c>
    </row>
    <row r="839" spans="6:8" x14ac:dyDescent="0.35">
      <c r="G839" s="7" t="s">
        <v>10</v>
      </c>
      <c r="H839" s="7">
        <v>46</v>
      </c>
    </row>
    <row r="840" spans="6:8" x14ac:dyDescent="0.35">
      <c r="G840" s="7" t="s">
        <v>24</v>
      </c>
      <c r="H840" s="7">
        <v>1</v>
      </c>
    </row>
    <row r="841" spans="6:8" x14ac:dyDescent="0.35">
      <c r="G841" s="7" t="s">
        <v>11</v>
      </c>
      <c r="H841" s="7">
        <v>7</v>
      </c>
    </row>
    <row r="842" spans="6:8" x14ac:dyDescent="0.35">
      <c r="G842" s="7" t="s">
        <v>12</v>
      </c>
      <c r="H842" s="7">
        <v>23</v>
      </c>
    </row>
    <row r="843" spans="6:8" x14ac:dyDescent="0.35">
      <c r="G843" s="7" t="s">
        <v>25</v>
      </c>
      <c r="H843" s="7">
        <v>1</v>
      </c>
    </row>
    <row r="844" spans="6:8" x14ac:dyDescent="0.35">
      <c r="G844" s="7" t="s">
        <v>13</v>
      </c>
      <c r="H844" s="7">
        <v>1</v>
      </c>
    </row>
    <row r="845" spans="6:8" x14ac:dyDescent="0.35">
      <c r="G845" s="7" t="s">
        <v>27</v>
      </c>
      <c r="H845" s="7">
        <v>1</v>
      </c>
    </row>
    <row r="847" spans="6:8" x14ac:dyDescent="0.35">
      <c r="F847" s="8">
        <v>45597</v>
      </c>
      <c r="G847" s="7" t="s">
        <v>5</v>
      </c>
      <c r="H847" s="7">
        <v>3</v>
      </c>
    </row>
    <row r="848" spans="6:8" x14ac:dyDescent="0.35">
      <c r="G848" s="7" t="s">
        <v>6</v>
      </c>
      <c r="H848" s="7">
        <v>12</v>
      </c>
    </row>
    <row r="849" spans="6:8" x14ac:dyDescent="0.35">
      <c r="G849" s="7" t="s">
        <v>18</v>
      </c>
      <c r="H849" s="7">
        <v>1</v>
      </c>
    </row>
    <row r="850" spans="6:8" x14ac:dyDescent="0.35">
      <c r="G850" s="7" t="s">
        <v>7</v>
      </c>
      <c r="H850" s="7">
        <v>4</v>
      </c>
    </row>
    <row r="851" spans="6:8" x14ac:dyDescent="0.35">
      <c r="G851" s="7" t="s">
        <v>8</v>
      </c>
      <c r="H851" s="7">
        <v>2</v>
      </c>
    </row>
    <row r="852" spans="6:8" x14ac:dyDescent="0.35">
      <c r="G852" s="7" t="s">
        <v>15</v>
      </c>
      <c r="H852" s="7">
        <v>6</v>
      </c>
    </row>
    <row r="853" spans="6:8" x14ac:dyDescent="0.35">
      <c r="G853" s="7" t="s">
        <v>16</v>
      </c>
      <c r="H853" s="7">
        <v>1</v>
      </c>
    </row>
    <row r="854" spans="6:8" x14ac:dyDescent="0.35">
      <c r="G854" s="7" t="s">
        <v>19</v>
      </c>
      <c r="H854" s="7">
        <v>1</v>
      </c>
    </row>
    <row r="855" spans="6:8" x14ac:dyDescent="0.35">
      <c r="G855" s="7" t="s">
        <v>17</v>
      </c>
      <c r="H855" s="7">
        <v>2</v>
      </c>
    </row>
    <row r="856" spans="6:8" x14ac:dyDescent="0.35">
      <c r="G856" s="7" t="s">
        <v>20</v>
      </c>
      <c r="H856" s="7">
        <v>2</v>
      </c>
    </row>
    <row r="857" spans="6:8" x14ac:dyDescent="0.35">
      <c r="G857" s="7" t="s">
        <v>10</v>
      </c>
      <c r="H857" s="7">
        <v>36</v>
      </c>
    </row>
    <row r="858" spans="6:8" x14ac:dyDescent="0.35">
      <c r="G858" s="7" t="s">
        <v>24</v>
      </c>
      <c r="H858" s="7">
        <v>1</v>
      </c>
    </row>
    <row r="859" spans="6:8" x14ac:dyDescent="0.35">
      <c r="G859" s="7" t="s">
        <v>11</v>
      </c>
      <c r="H859" s="7">
        <v>6</v>
      </c>
    </row>
    <row r="860" spans="6:8" x14ac:dyDescent="0.35">
      <c r="G860" s="7" t="s">
        <v>12</v>
      </c>
      <c r="H860" s="7">
        <v>23</v>
      </c>
    </row>
    <row r="861" spans="6:8" x14ac:dyDescent="0.35">
      <c r="G861" s="7" t="s">
        <v>13</v>
      </c>
      <c r="H861" s="7">
        <v>6</v>
      </c>
    </row>
    <row r="862" spans="6:8" x14ac:dyDescent="0.35">
      <c r="G862" s="7" t="s">
        <v>27</v>
      </c>
      <c r="H862" s="7">
        <v>3</v>
      </c>
    </row>
    <row r="864" spans="6:8" x14ac:dyDescent="0.35">
      <c r="F864" s="8">
        <v>45627</v>
      </c>
      <c r="G864" s="7" t="s">
        <v>5</v>
      </c>
      <c r="H864" s="7">
        <v>2</v>
      </c>
    </row>
    <row r="865" spans="6:8" x14ac:dyDescent="0.35">
      <c r="G865" s="7" t="s">
        <v>6</v>
      </c>
      <c r="H865" s="7">
        <v>5</v>
      </c>
    </row>
    <row r="866" spans="6:8" x14ac:dyDescent="0.35">
      <c r="G866" s="7" t="s">
        <v>18</v>
      </c>
      <c r="H866" s="7">
        <v>1</v>
      </c>
    </row>
    <row r="867" spans="6:8" x14ac:dyDescent="0.35">
      <c r="G867" s="7" t="s">
        <v>7</v>
      </c>
      <c r="H867" s="7">
        <v>3</v>
      </c>
    </row>
    <row r="868" spans="6:8" x14ac:dyDescent="0.35">
      <c r="G868" s="7" t="s">
        <v>8</v>
      </c>
      <c r="H868" s="7">
        <v>1</v>
      </c>
    </row>
    <row r="869" spans="6:8" x14ac:dyDescent="0.35">
      <c r="G869" s="7" t="s">
        <v>15</v>
      </c>
      <c r="H869" s="7">
        <v>8</v>
      </c>
    </row>
    <row r="870" spans="6:8" x14ac:dyDescent="0.35">
      <c r="G870" s="7" t="s">
        <v>16</v>
      </c>
      <c r="H870" s="7">
        <v>1</v>
      </c>
    </row>
    <row r="871" spans="6:8" x14ac:dyDescent="0.35">
      <c r="G871" s="7" t="s">
        <v>20</v>
      </c>
      <c r="H871" s="7">
        <v>1</v>
      </c>
    </row>
    <row r="872" spans="6:8" x14ac:dyDescent="0.35">
      <c r="G872" s="7" t="s">
        <v>10</v>
      </c>
      <c r="H872" s="7">
        <v>31</v>
      </c>
    </row>
    <row r="873" spans="6:8" x14ac:dyDescent="0.35">
      <c r="G873" s="7" t="s">
        <v>11</v>
      </c>
      <c r="H873" s="7">
        <v>5</v>
      </c>
    </row>
    <row r="874" spans="6:8" x14ac:dyDescent="0.35">
      <c r="G874" s="7" t="s">
        <v>12</v>
      </c>
      <c r="H874" s="7">
        <v>27</v>
      </c>
    </row>
    <row r="875" spans="6:8" x14ac:dyDescent="0.35">
      <c r="G875" s="7" t="s">
        <v>22</v>
      </c>
      <c r="H875" s="7">
        <v>1</v>
      </c>
    </row>
    <row r="876" spans="6:8" x14ac:dyDescent="0.35">
      <c r="G876" s="7" t="s">
        <v>13</v>
      </c>
      <c r="H876" s="7">
        <v>3</v>
      </c>
    </row>
    <row r="877" spans="6:8" x14ac:dyDescent="0.35">
      <c r="G877" s="7" t="s">
        <v>27</v>
      </c>
      <c r="H877" s="7">
        <v>3</v>
      </c>
    </row>
    <row r="879" spans="6:8" x14ac:dyDescent="0.35">
      <c r="F879" s="8">
        <v>45658</v>
      </c>
      <c r="G879" s="7" t="s">
        <v>5</v>
      </c>
      <c r="H879" s="7">
        <v>6</v>
      </c>
    </row>
    <row r="880" spans="6:8" x14ac:dyDescent="0.35">
      <c r="G880" s="7" t="s">
        <v>6</v>
      </c>
      <c r="H880" s="7">
        <v>6</v>
      </c>
    </row>
    <row r="881" spans="6:8" x14ac:dyDescent="0.35">
      <c r="G881" s="7" t="s">
        <v>18</v>
      </c>
      <c r="H881" s="7">
        <v>1</v>
      </c>
    </row>
    <row r="882" spans="6:8" x14ac:dyDescent="0.35">
      <c r="G882" s="7" t="s">
        <v>7</v>
      </c>
      <c r="H882" s="7">
        <v>1</v>
      </c>
    </row>
    <row r="883" spans="6:8" x14ac:dyDescent="0.35">
      <c r="G883" s="7" t="s">
        <v>8</v>
      </c>
      <c r="H883" s="7">
        <v>3</v>
      </c>
    </row>
    <row r="884" spans="6:8" x14ac:dyDescent="0.35">
      <c r="G884" s="7" t="s">
        <v>15</v>
      </c>
      <c r="H884" s="7">
        <v>3</v>
      </c>
    </row>
    <row r="885" spans="6:8" x14ac:dyDescent="0.35">
      <c r="G885" s="7" t="s">
        <v>9</v>
      </c>
      <c r="H885" s="7">
        <v>5</v>
      </c>
    </row>
    <row r="886" spans="6:8" x14ac:dyDescent="0.35">
      <c r="G886" s="7" t="s">
        <v>16</v>
      </c>
      <c r="H886" s="7">
        <v>2</v>
      </c>
    </row>
    <row r="887" spans="6:8" x14ac:dyDescent="0.35">
      <c r="G887" s="7" t="s">
        <v>19</v>
      </c>
      <c r="H887" s="7">
        <v>1</v>
      </c>
    </row>
    <row r="888" spans="6:8" x14ac:dyDescent="0.35">
      <c r="G888" s="7" t="s">
        <v>20</v>
      </c>
      <c r="H888" s="7">
        <v>3</v>
      </c>
    </row>
    <row r="889" spans="6:8" x14ac:dyDescent="0.35">
      <c r="G889" s="7" t="s">
        <v>10</v>
      </c>
      <c r="H889" s="7">
        <v>30</v>
      </c>
    </row>
    <row r="890" spans="6:8" x14ac:dyDescent="0.35">
      <c r="G890" s="7" t="s">
        <v>11</v>
      </c>
      <c r="H890" s="7">
        <v>2</v>
      </c>
    </row>
    <row r="891" spans="6:8" x14ac:dyDescent="0.35">
      <c r="G891" s="7" t="s">
        <v>12</v>
      </c>
      <c r="H891" s="7">
        <v>18</v>
      </c>
    </row>
    <row r="892" spans="6:8" x14ac:dyDescent="0.35">
      <c r="G892" s="7" t="s">
        <v>13</v>
      </c>
      <c r="H892" s="7">
        <v>7</v>
      </c>
    </row>
    <row r="893" spans="6:8" x14ac:dyDescent="0.35">
      <c r="G893" s="7" t="s">
        <v>27</v>
      </c>
      <c r="H893" s="7">
        <v>2</v>
      </c>
    </row>
    <row r="895" spans="6:8" x14ac:dyDescent="0.35">
      <c r="F895" s="8">
        <v>45689</v>
      </c>
      <c r="G895" s="7" t="s">
        <v>5</v>
      </c>
      <c r="H895" s="7">
        <v>2</v>
      </c>
    </row>
    <row r="896" spans="6:8" x14ac:dyDescent="0.35">
      <c r="G896" s="7" t="s">
        <v>6</v>
      </c>
      <c r="H896" s="7">
        <v>2</v>
      </c>
    </row>
    <row r="897" spans="6:8" x14ac:dyDescent="0.35">
      <c r="G897" s="7" t="s">
        <v>23</v>
      </c>
      <c r="H897" s="7">
        <v>1</v>
      </c>
    </row>
    <row r="898" spans="6:8" x14ac:dyDescent="0.35">
      <c r="G898" s="7" t="s">
        <v>8</v>
      </c>
      <c r="H898" s="7">
        <v>6</v>
      </c>
    </row>
    <row r="899" spans="6:8" x14ac:dyDescent="0.35">
      <c r="G899" s="7" t="s">
        <v>15</v>
      </c>
      <c r="H899" s="7">
        <v>4</v>
      </c>
    </row>
    <row r="900" spans="6:8" x14ac:dyDescent="0.35">
      <c r="G900" s="7" t="s">
        <v>9</v>
      </c>
      <c r="H900" s="7">
        <v>2</v>
      </c>
    </row>
    <row r="901" spans="6:8" x14ac:dyDescent="0.35">
      <c r="G901" s="7" t="s">
        <v>16</v>
      </c>
      <c r="H901" s="7">
        <v>1</v>
      </c>
    </row>
    <row r="902" spans="6:8" x14ac:dyDescent="0.35">
      <c r="G902" s="7" t="s">
        <v>19</v>
      </c>
      <c r="H902" s="7">
        <v>2</v>
      </c>
    </row>
    <row r="903" spans="6:8" x14ac:dyDescent="0.35">
      <c r="G903" s="7" t="s">
        <v>17</v>
      </c>
      <c r="H903" s="7">
        <v>1</v>
      </c>
    </row>
    <row r="904" spans="6:8" x14ac:dyDescent="0.35">
      <c r="G904" s="7" t="s">
        <v>20</v>
      </c>
      <c r="H904" s="7">
        <v>1</v>
      </c>
    </row>
    <row r="905" spans="6:8" x14ac:dyDescent="0.35">
      <c r="G905" s="7" t="s">
        <v>10</v>
      </c>
      <c r="H905" s="7">
        <v>36</v>
      </c>
    </row>
    <row r="906" spans="6:8" x14ac:dyDescent="0.35">
      <c r="G906" s="7" t="s">
        <v>24</v>
      </c>
      <c r="H906" s="7">
        <v>1</v>
      </c>
    </row>
    <row r="907" spans="6:8" x14ac:dyDescent="0.35">
      <c r="G907" s="7" t="s">
        <v>11</v>
      </c>
      <c r="H907" s="7">
        <v>3</v>
      </c>
    </row>
    <row r="908" spans="6:8" x14ac:dyDescent="0.35">
      <c r="G908" s="7" t="s">
        <v>12</v>
      </c>
      <c r="H908" s="7">
        <v>8</v>
      </c>
    </row>
    <row r="909" spans="6:8" x14ac:dyDescent="0.35">
      <c r="G909" s="7" t="s">
        <v>13</v>
      </c>
      <c r="H909" s="7">
        <v>4</v>
      </c>
    </row>
    <row r="910" spans="6:8" x14ac:dyDescent="0.35">
      <c r="G910" s="7" t="s">
        <v>27</v>
      </c>
      <c r="H910" s="7">
        <v>2</v>
      </c>
    </row>
    <row r="912" spans="6:8" x14ac:dyDescent="0.35">
      <c r="F912" s="8">
        <v>45717</v>
      </c>
      <c r="G912" s="7" t="s">
        <v>5</v>
      </c>
      <c r="H912" s="7">
        <v>3</v>
      </c>
    </row>
    <row r="913" spans="6:8" x14ac:dyDescent="0.35">
      <c r="G913" s="7" t="s">
        <v>6</v>
      </c>
      <c r="H913" s="7">
        <v>6</v>
      </c>
    </row>
    <row r="914" spans="6:8" x14ac:dyDescent="0.35">
      <c r="G914" s="7" t="s">
        <v>18</v>
      </c>
      <c r="H914" s="7">
        <v>2</v>
      </c>
    </row>
    <row r="915" spans="6:8" x14ac:dyDescent="0.35">
      <c r="G915" s="7" t="s">
        <v>7</v>
      </c>
      <c r="H915" s="7">
        <v>4</v>
      </c>
    </row>
    <row r="916" spans="6:8" x14ac:dyDescent="0.35">
      <c r="G916" s="7" t="s">
        <v>8</v>
      </c>
      <c r="H916" s="7">
        <v>6</v>
      </c>
    </row>
    <row r="917" spans="6:8" x14ac:dyDescent="0.35">
      <c r="G917" s="7" t="s">
        <v>15</v>
      </c>
      <c r="H917" s="7">
        <v>4</v>
      </c>
    </row>
    <row r="918" spans="6:8" x14ac:dyDescent="0.35">
      <c r="G918" s="7" t="s">
        <v>16</v>
      </c>
      <c r="H918" s="7">
        <v>1</v>
      </c>
    </row>
    <row r="919" spans="6:8" x14ac:dyDescent="0.35">
      <c r="G919" s="7" t="s">
        <v>19</v>
      </c>
      <c r="H919" s="7">
        <v>2</v>
      </c>
    </row>
    <row r="920" spans="6:8" x14ac:dyDescent="0.35">
      <c r="G920" s="7" t="s">
        <v>17</v>
      </c>
      <c r="H920" s="7">
        <v>2</v>
      </c>
    </row>
    <row r="921" spans="6:8" x14ac:dyDescent="0.35">
      <c r="G921" s="7" t="s">
        <v>20</v>
      </c>
      <c r="H921" s="7">
        <v>2</v>
      </c>
    </row>
    <row r="922" spans="6:8" x14ac:dyDescent="0.35">
      <c r="G922" s="7" t="s">
        <v>10</v>
      </c>
      <c r="H922" s="7">
        <v>44</v>
      </c>
    </row>
    <row r="923" spans="6:8" x14ac:dyDescent="0.35">
      <c r="G923" s="7" t="s">
        <v>11</v>
      </c>
      <c r="H923" s="7">
        <v>7</v>
      </c>
    </row>
    <row r="924" spans="6:8" x14ac:dyDescent="0.35">
      <c r="G924" s="7" t="s">
        <v>12</v>
      </c>
      <c r="H924" s="7">
        <v>15</v>
      </c>
    </row>
    <row r="925" spans="6:8" x14ac:dyDescent="0.35">
      <c r="G925" s="7" t="s">
        <v>13</v>
      </c>
      <c r="H925" s="7">
        <v>3</v>
      </c>
    </row>
    <row r="926" spans="6:8" x14ac:dyDescent="0.35">
      <c r="G926" s="7" t="s">
        <v>27</v>
      </c>
      <c r="H926" s="7">
        <v>1</v>
      </c>
    </row>
    <row r="928" spans="6:8" x14ac:dyDescent="0.35">
      <c r="F928" s="8">
        <v>45748</v>
      </c>
      <c r="G928" s="7" t="s">
        <v>5</v>
      </c>
      <c r="H928" s="7">
        <v>7</v>
      </c>
    </row>
    <row r="929" spans="6:8" x14ac:dyDescent="0.35">
      <c r="G929" s="7" t="s">
        <v>6</v>
      </c>
      <c r="H929" s="7">
        <v>13</v>
      </c>
    </row>
    <row r="930" spans="6:8" x14ac:dyDescent="0.35">
      <c r="G930" s="7" t="s">
        <v>7</v>
      </c>
      <c r="H930" s="7">
        <v>6</v>
      </c>
    </row>
    <row r="931" spans="6:8" x14ac:dyDescent="0.35">
      <c r="G931" s="7" t="s">
        <v>8</v>
      </c>
      <c r="H931" s="7">
        <v>3</v>
      </c>
    </row>
    <row r="932" spans="6:8" x14ac:dyDescent="0.35">
      <c r="G932" s="7" t="s">
        <v>15</v>
      </c>
      <c r="H932" s="7">
        <v>6</v>
      </c>
    </row>
    <row r="933" spans="6:8" x14ac:dyDescent="0.35">
      <c r="G933" s="7" t="s">
        <v>9</v>
      </c>
      <c r="H933" s="7">
        <v>5</v>
      </c>
    </row>
    <row r="934" spans="6:8" x14ac:dyDescent="0.35">
      <c r="G934" s="7" t="s">
        <v>16</v>
      </c>
      <c r="H934" s="7">
        <v>8</v>
      </c>
    </row>
    <row r="935" spans="6:8" x14ac:dyDescent="0.35">
      <c r="G935" s="7" t="s">
        <v>20</v>
      </c>
      <c r="H935" s="7">
        <v>6</v>
      </c>
    </row>
    <row r="936" spans="6:8" x14ac:dyDescent="0.35">
      <c r="G936" s="7" t="s">
        <v>10</v>
      </c>
      <c r="H936" s="7">
        <v>69</v>
      </c>
    </row>
    <row r="937" spans="6:8" x14ac:dyDescent="0.35">
      <c r="G937" s="7" t="s">
        <v>11</v>
      </c>
      <c r="H937" s="7">
        <v>3</v>
      </c>
    </row>
    <row r="938" spans="6:8" x14ac:dyDescent="0.35">
      <c r="G938" s="7" t="s">
        <v>12</v>
      </c>
      <c r="H938" s="7">
        <v>16</v>
      </c>
    </row>
    <row r="939" spans="6:8" x14ac:dyDescent="0.35">
      <c r="G939" s="7" t="s">
        <v>25</v>
      </c>
      <c r="H939" s="7">
        <v>2</v>
      </c>
    </row>
    <row r="940" spans="6:8" x14ac:dyDescent="0.35">
      <c r="G940" s="7" t="s">
        <v>13</v>
      </c>
      <c r="H940" s="7">
        <v>11</v>
      </c>
    </row>
    <row r="941" spans="6:8" x14ac:dyDescent="0.35">
      <c r="G941" s="7" t="s">
        <v>27</v>
      </c>
      <c r="H941" s="7">
        <v>4</v>
      </c>
    </row>
    <row r="943" spans="6:8" x14ac:dyDescent="0.35">
      <c r="F943" s="8">
        <v>45778</v>
      </c>
      <c r="G943" s="7" t="s">
        <v>5</v>
      </c>
      <c r="H943" s="7">
        <v>9</v>
      </c>
    </row>
    <row r="944" spans="6:8" x14ac:dyDescent="0.35">
      <c r="G944" s="7" t="s">
        <v>6</v>
      </c>
      <c r="H944" s="7">
        <v>7</v>
      </c>
    </row>
    <row r="945" spans="6:8" x14ac:dyDescent="0.35">
      <c r="G945" s="7" t="s">
        <v>18</v>
      </c>
      <c r="H945" s="7">
        <v>1</v>
      </c>
    </row>
    <row r="946" spans="6:8" x14ac:dyDescent="0.35">
      <c r="G946" s="7" t="s">
        <v>7</v>
      </c>
      <c r="H946" s="7">
        <v>4</v>
      </c>
    </row>
    <row r="947" spans="6:8" x14ac:dyDescent="0.35">
      <c r="G947" s="7" t="s">
        <v>8</v>
      </c>
      <c r="H947" s="7">
        <v>4</v>
      </c>
    </row>
    <row r="948" spans="6:8" x14ac:dyDescent="0.35">
      <c r="G948" s="7" t="s">
        <v>15</v>
      </c>
      <c r="H948" s="7">
        <v>5</v>
      </c>
    </row>
    <row r="949" spans="6:8" x14ac:dyDescent="0.35">
      <c r="G949" s="7" t="s">
        <v>9</v>
      </c>
      <c r="H949" s="7">
        <v>4</v>
      </c>
    </row>
    <row r="950" spans="6:8" x14ac:dyDescent="0.35">
      <c r="G950" s="7" t="s">
        <v>19</v>
      </c>
      <c r="H950" s="7">
        <v>3</v>
      </c>
    </row>
    <row r="951" spans="6:8" x14ac:dyDescent="0.35">
      <c r="G951" s="7" t="s">
        <v>10</v>
      </c>
      <c r="H951" s="7">
        <v>62</v>
      </c>
    </row>
    <row r="952" spans="6:8" x14ac:dyDescent="0.35">
      <c r="G952" s="7" t="s">
        <v>24</v>
      </c>
      <c r="H952" s="7">
        <v>3</v>
      </c>
    </row>
    <row r="953" spans="6:8" x14ac:dyDescent="0.35">
      <c r="G953" s="7" t="s">
        <v>11</v>
      </c>
      <c r="H953" s="7">
        <v>7</v>
      </c>
    </row>
    <row r="954" spans="6:8" x14ac:dyDescent="0.35">
      <c r="G954" s="7" t="s">
        <v>12</v>
      </c>
      <c r="H954" s="7">
        <v>26</v>
      </c>
    </row>
    <row r="955" spans="6:8" x14ac:dyDescent="0.35">
      <c r="G955" s="7" t="s">
        <v>13</v>
      </c>
      <c r="H955" s="7">
        <v>5</v>
      </c>
    </row>
    <row r="956" spans="6:8" x14ac:dyDescent="0.35">
      <c r="G956" s="7" t="s">
        <v>27</v>
      </c>
      <c r="H956" s="7">
        <v>3</v>
      </c>
    </row>
    <row r="958" spans="6:8" x14ac:dyDescent="0.35">
      <c r="F958" s="8">
        <v>45809</v>
      </c>
      <c r="G958" s="7" t="s">
        <v>5</v>
      </c>
      <c r="H958" s="7">
        <v>10</v>
      </c>
    </row>
    <row r="959" spans="6:8" x14ac:dyDescent="0.35">
      <c r="G959" s="7" t="s">
        <v>6</v>
      </c>
      <c r="H959" s="7">
        <v>5</v>
      </c>
    </row>
    <row r="960" spans="6:8" x14ac:dyDescent="0.35">
      <c r="G960" s="7" t="s">
        <v>7</v>
      </c>
      <c r="H960" s="7">
        <v>8</v>
      </c>
    </row>
    <row r="961" spans="6:8" x14ac:dyDescent="0.35">
      <c r="G961" s="7" t="s">
        <v>8</v>
      </c>
      <c r="H961" s="7">
        <v>4</v>
      </c>
    </row>
    <row r="962" spans="6:8" x14ac:dyDescent="0.35">
      <c r="G962" s="7" t="s">
        <v>15</v>
      </c>
      <c r="H962" s="7">
        <v>5</v>
      </c>
    </row>
    <row r="963" spans="6:8" x14ac:dyDescent="0.35">
      <c r="G963" s="7" t="s">
        <v>9</v>
      </c>
      <c r="H963" s="7">
        <v>5</v>
      </c>
    </row>
    <row r="964" spans="6:8" x14ac:dyDescent="0.35">
      <c r="G964" s="7" t="s">
        <v>16</v>
      </c>
      <c r="H964" s="7">
        <v>1</v>
      </c>
    </row>
    <row r="965" spans="6:8" x14ac:dyDescent="0.35">
      <c r="G965" s="7" t="s">
        <v>10</v>
      </c>
      <c r="H965" s="7">
        <v>71</v>
      </c>
    </row>
    <row r="966" spans="6:8" x14ac:dyDescent="0.35">
      <c r="G966" s="7" t="s">
        <v>11</v>
      </c>
      <c r="H966" s="7">
        <v>3</v>
      </c>
    </row>
    <row r="967" spans="6:8" x14ac:dyDescent="0.35">
      <c r="G967" s="7" t="s">
        <v>12</v>
      </c>
      <c r="H967" s="7">
        <v>29</v>
      </c>
    </row>
    <row r="968" spans="6:8" x14ac:dyDescent="0.35">
      <c r="G968" s="7" t="s">
        <v>22</v>
      </c>
      <c r="H968" s="7">
        <v>1</v>
      </c>
    </row>
    <row r="969" spans="6:8" x14ac:dyDescent="0.35">
      <c r="G969" s="7" t="s">
        <v>25</v>
      </c>
      <c r="H969" s="7">
        <v>3</v>
      </c>
    </row>
    <row r="970" spans="6:8" x14ac:dyDescent="0.35">
      <c r="G970" s="7" t="s">
        <v>13</v>
      </c>
      <c r="H970" s="7">
        <v>11</v>
      </c>
    </row>
    <row r="971" spans="6:8" x14ac:dyDescent="0.35">
      <c r="G971" s="7" t="s">
        <v>27</v>
      </c>
      <c r="H971" s="7">
        <v>5</v>
      </c>
    </row>
    <row r="973" spans="6:8" x14ac:dyDescent="0.35">
      <c r="F973" s="8">
        <v>45839</v>
      </c>
      <c r="G973" s="7" t="s">
        <v>5</v>
      </c>
      <c r="H973" s="7">
        <v>5</v>
      </c>
    </row>
    <row r="974" spans="6:8" x14ac:dyDescent="0.35">
      <c r="G974" s="7" t="s">
        <v>6</v>
      </c>
      <c r="H974" s="7">
        <v>7</v>
      </c>
    </row>
    <row r="975" spans="6:8" x14ac:dyDescent="0.35">
      <c r="G975" s="7" t="s">
        <v>23</v>
      </c>
      <c r="H975" s="7">
        <v>1</v>
      </c>
    </row>
    <row r="976" spans="6:8" x14ac:dyDescent="0.35">
      <c r="G976" s="7" t="s">
        <v>7</v>
      </c>
      <c r="H976" s="7">
        <v>3</v>
      </c>
    </row>
    <row r="977" spans="6:8" x14ac:dyDescent="0.35">
      <c r="G977" s="7" t="s">
        <v>8</v>
      </c>
      <c r="H977" s="7">
        <v>3</v>
      </c>
    </row>
    <row r="978" spans="6:8" x14ac:dyDescent="0.35">
      <c r="G978" s="7" t="s">
        <v>15</v>
      </c>
      <c r="H978" s="7">
        <v>9</v>
      </c>
    </row>
    <row r="979" spans="6:8" x14ac:dyDescent="0.35">
      <c r="G979" s="7" t="s">
        <v>9</v>
      </c>
      <c r="H979" s="7">
        <v>3</v>
      </c>
    </row>
    <row r="980" spans="6:8" x14ac:dyDescent="0.35">
      <c r="G980" s="7" t="s">
        <v>16</v>
      </c>
      <c r="H980" s="7">
        <v>3</v>
      </c>
    </row>
    <row r="981" spans="6:8" x14ac:dyDescent="0.35">
      <c r="G981" s="7" t="s">
        <v>17</v>
      </c>
      <c r="H981" s="7">
        <v>1</v>
      </c>
    </row>
    <row r="982" spans="6:8" x14ac:dyDescent="0.35">
      <c r="G982" s="7" t="s">
        <v>20</v>
      </c>
      <c r="H982" s="7">
        <v>3</v>
      </c>
    </row>
    <row r="983" spans="6:8" x14ac:dyDescent="0.35">
      <c r="G983" s="7" t="s">
        <v>10</v>
      </c>
      <c r="H983" s="7">
        <v>49</v>
      </c>
    </row>
    <row r="984" spans="6:8" x14ac:dyDescent="0.35">
      <c r="G984" s="7" t="s">
        <v>11</v>
      </c>
      <c r="H984" s="7">
        <v>7</v>
      </c>
    </row>
    <row r="985" spans="6:8" x14ac:dyDescent="0.35">
      <c r="G985" s="7" t="s">
        <v>12</v>
      </c>
      <c r="H985" s="7">
        <v>17</v>
      </c>
    </row>
    <row r="986" spans="6:8" x14ac:dyDescent="0.35">
      <c r="G986" s="7" t="s">
        <v>22</v>
      </c>
      <c r="H986" s="7">
        <v>2</v>
      </c>
    </row>
    <row r="987" spans="6:8" x14ac:dyDescent="0.35">
      <c r="G987" s="7" t="s">
        <v>13</v>
      </c>
      <c r="H987" s="7">
        <v>5</v>
      </c>
    </row>
    <row r="988" spans="6:8" x14ac:dyDescent="0.35">
      <c r="G988" s="7" t="s">
        <v>27</v>
      </c>
      <c r="H988" s="7">
        <v>4</v>
      </c>
    </row>
    <row r="990" spans="6:8" x14ac:dyDescent="0.35">
      <c r="F990" s="8">
        <v>45870</v>
      </c>
      <c r="G990" s="7" t="s">
        <v>5</v>
      </c>
      <c r="H990" s="7">
        <v>9</v>
      </c>
    </row>
    <row r="991" spans="6:8" x14ac:dyDescent="0.35">
      <c r="G991" s="7" t="s">
        <v>6</v>
      </c>
      <c r="H991" s="7">
        <v>16</v>
      </c>
    </row>
    <row r="992" spans="6:8" x14ac:dyDescent="0.35">
      <c r="G992" s="7" t="s">
        <v>7</v>
      </c>
      <c r="H992" s="7">
        <v>9</v>
      </c>
    </row>
    <row r="993" spans="6:8" x14ac:dyDescent="0.35">
      <c r="G993" s="7" t="s">
        <v>8</v>
      </c>
      <c r="H993" s="7">
        <v>3</v>
      </c>
    </row>
    <row r="994" spans="6:8" x14ac:dyDescent="0.35">
      <c r="G994" s="7" t="s">
        <v>15</v>
      </c>
      <c r="H994" s="7">
        <v>6</v>
      </c>
    </row>
    <row r="995" spans="6:8" x14ac:dyDescent="0.35">
      <c r="G995" s="7" t="s">
        <v>9</v>
      </c>
      <c r="H995" s="7">
        <v>2</v>
      </c>
    </row>
    <row r="996" spans="6:8" x14ac:dyDescent="0.35">
      <c r="G996" s="7" t="s">
        <v>19</v>
      </c>
      <c r="H996" s="7">
        <v>1</v>
      </c>
    </row>
    <row r="997" spans="6:8" x14ac:dyDescent="0.35">
      <c r="G997" s="7" t="s">
        <v>17</v>
      </c>
      <c r="H997" s="7">
        <v>2</v>
      </c>
    </row>
    <row r="998" spans="6:8" x14ac:dyDescent="0.35">
      <c r="G998" s="7" t="s">
        <v>20</v>
      </c>
      <c r="H998" s="7">
        <v>3</v>
      </c>
    </row>
    <row r="999" spans="6:8" x14ac:dyDescent="0.35">
      <c r="G999" s="7" t="s">
        <v>10</v>
      </c>
      <c r="H999" s="7">
        <v>54</v>
      </c>
    </row>
    <row r="1000" spans="6:8" x14ac:dyDescent="0.35">
      <c r="G1000" s="7" t="s">
        <v>24</v>
      </c>
      <c r="H1000" s="7">
        <v>2</v>
      </c>
    </row>
    <row r="1001" spans="6:8" x14ac:dyDescent="0.35">
      <c r="G1001" s="7" t="s">
        <v>11</v>
      </c>
      <c r="H1001" s="7">
        <v>5</v>
      </c>
    </row>
    <row r="1002" spans="6:8" x14ac:dyDescent="0.35">
      <c r="G1002" s="7" t="s">
        <v>12</v>
      </c>
      <c r="H1002" s="7">
        <v>15</v>
      </c>
    </row>
    <row r="1003" spans="6:8" x14ac:dyDescent="0.35">
      <c r="G1003" s="7" t="s">
        <v>13</v>
      </c>
      <c r="H1003" s="7">
        <v>4</v>
      </c>
    </row>
    <row r="1004" spans="6:8" x14ac:dyDescent="0.35">
      <c r="G1004" s="7" t="s">
        <v>27</v>
      </c>
      <c r="H1004" s="7">
        <v>6</v>
      </c>
    </row>
    <row r="1006" spans="6:8" x14ac:dyDescent="0.35">
      <c r="F1006" s="8">
        <v>45901</v>
      </c>
      <c r="G1006" s="7" t="s">
        <v>5</v>
      </c>
      <c r="H1006" s="7">
        <v>6</v>
      </c>
    </row>
    <row r="1007" spans="6:8" x14ac:dyDescent="0.35">
      <c r="G1007" s="7" t="s">
        <v>6</v>
      </c>
      <c r="H1007" s="7">
        <v>18</v>
      </c>
    </row>
    <row r="1008" spans="6:8" x14ac:dyDescent="0.35">
      <c r="G1008" s="7" t="s">
        <v>23</v>
      </c>
      <c r="H1008" s="7">
        <v>1</v>
      </c>
    </row>
    <row r="1009" spans="6:8" x14ac:dyDescent="0.35">
      <c r="G1009" s="7" t="s">
        <v>18</v>
      </c>
      <c r="H1009" s="7">
        <v>1</v>
      </c>
    </row>
    <row r="1010" spans="6:8" x14ac:dyDescent="0.35">
      <c r="G1010" s="7" t="s">
        <v>7</v>
      </c>
      <c r="H1010" s="7">
        <v>8</v>
      </c>
    </row>
    <row r="1011" spans="6:8" x14ac:dyDescent="0.35">
      <c r="G1011" s="7" t="s">
        <v>8</v>
      </c>
      <c r="H1011" s="7">
        <v>5</v>
      </c>
    </row>
    <row r="1012" spans="6:8" x14ac:dyDescent="0.35">
      <c r="G1012" s="7" t="s">
        <v>15</v>
      </c>
      <c r="H1012" s="7">
        <v>6</v>
      </c>
    </row>
    <row r="1013" spans="6:8" x14ac:dyDescent="0.35">
      <c r="G1013" s="7" t="s">
        <v>9</v>
      </c>
      <c r="H1013" s="7">
        <v>5</v>
      </c>
    </row>
    <row r="1014" spans="6:8" x14ac:dyDescent="0.35">
      <c r="G1014" s="7" t="s">
        <v>16</v>
      </c>
      <c r="H1014" s="7">
        <v>4</v>
      </c>
    </row>
    <row r="1015" spans="6:8" x14ac:dyDescent="0.35">
      <c r="G1015" s="7" t="s">
        <v>19</v>
      </c>
      <c r="H1015" s="7">
        <v>1</v>
      </c>
    </row>
    <row r="1016" spans="6:8" x14ac:dyDescent="0.35">
      <c r="G1016" s="7" t="s">
        <v>17</v>
      </c>
      <c r="H1016" s="7">
        <v>2</v>
      </c>
    </row>
    <row r="1017" spans="6:8" x14ac:dyDescent="0.35">
      <c r="G1017" s="7" t="s">
        <v>20</v>
      </c>
      <c r="H1017" s="7">
        <v>3</v>
      </c>
    </row>
    <row r="1018" spans="6:8" x14ac:dyDescent="0.35">
      <c r="G1018" s="7" t="s">
        <v>10</v>
      </c>
      <c r="H1018" s="7">
        <v>60</v>
      </c>
    </row>
    <row r="1019" spans="6:8" x14ac:dyDescent="0.35">
      <c r="G1019" s="7" t="s">
        <v>11</v>
      </c>
      <c r="H1019" s="7">
        <v>11</v>
      </c>
    </row>
    <row r="1020" spans="6:8" x14ac:dyDescent="0.35">
      <c r="G1020" s="7" t="s">
        <v>12</v>
      </c>
      <c r="H1020" s="7">
        <v>25</v>
      </c>
    </row>
    <row r="1021" spans="6:8" x14ac:dyDescent="0.35">
      <c r="G1021" s="7" t="s">
        <v>13</v>
      </c>
      <c r="H1021" s="7">
        <v>9</v>
      </c>
    </row>
    <row r="1022" spans="6:8" x14ac:dyDescent="0.35">
      <c r="G1022" s="7" t="s">
        <v>27</v>
      </c>
      <c r="H1022" s="7">
        <v>5</v>
      </c>
    </row>
    <row r="1024" spans="6:8" x14ac:dyDescent="0.35">
      <c r="F1024" s="8">
        <v>45931</v>
      </c>
      <c r="G1024" s="7" t="s">
        <v>5</v>
      </c>
      <c r="H1024" s="7">
        <v>11</v>
      </c>
    </row>
    <row r="1025" spans="6:8" x14ac:dyDescent="0.35">
      <c r="G1025" s="7" t="s">
        <v>6</v>
      </c>
      <c r="H1025" s="7">
        <v>10</v>
      </c>
    </row>
    <row r="1026" spans="6:8" x14ac:dyDescent="0.35">
      <c r="G1026" s="7" t="s">
        <v>7</v>
      </c>
      <c r="H1026" s="7">
        <v>9</v>
      </c>
    </row>
    <row r="1027" spans="6:8" x14ac:dyDescent="0.35">
      <c r="G1027" s="7" t="s">
        <v>8</v>
      </c>
      <c r="H1027" s="7">
        <v>3</v>
      </c>
    </row>
    <row r="1028" spans="6:8" x14ac:dyDescent="0.35">
      <c r="G1028" s="7" t="s">
        <v>15</v>
      </c>
      <c r="H1028" s="7">
        <v>9</v>
      </c>
    </row>
    <row r="1029" spans="6:8" x14ac:dyDescent="0.35">
      <c r="G1029" s="7" t="s">
        <v>9</v>
      </c>
      <c r="H1029" s="7">
        <v>2</v>
      </c>
    </row>
    <row r="1030" spans="6:8" x14ac:dyDescent="0.35">
      <c r="G1030" s="7" t="s">
        <v>16</v>
      </c>
      <c r="H1030" s="7">
        <v>1</v>
      </c>
    </row>
    <row r="1031" spans="6:8" x14ac:dyDescent="0.35">
      <c r="G1031" s="7" t="s">
        <v>17</v>
      </c>
      <c r="H1031" s="7">
        <v>1</v>
      </c>
    </row>
    <row r="1032" spans="6:8" x14ac:dyDescent="0.35">
      <c r="G1032" s="7" t="s">
        <v>20</v>
      </c>
      <c r="H1032" s="7">
        <v>1</v>
      </c>
    </row>
    <row r="1033" spans="6:8" x14ac:dyDescent="0.35">
      <c r="G1033" s="7" t="s">
        <v>10</v>
      </c>
      <c r="H1033" s="7">
        <v>52</v>
      </c>
    </row>
    <row r="1034" spans="6:8" x14ac:dyDescent="0.35">
      <c r="G1034" s="7" t="s">
        <v>11</v>
      </c>
      <c r="H1034" s="7">
        <v>6</v>
      </c>
    </row>
    <row r="1035" spans="6:8" x14ac:dyDescent="0.35">
      <c r="G1035" s="7" t="s">
        <v>12</v>
      </c>
      <c r="H1035" s="7">
        <v>12</v>
      </c>
    </row>
    <row r="1036" spans="6:8" x14ac:dyDescent="0.35">
      <c r="G1036" s="7" t="s">
        <v>22</v>
      </c>
      <c r="H1036" s="7">
        <v>1</v>
      </c>
    </row>
    <row r="1037" spans="6:8" x14ac:dyDescent="0.35">
      <c r="G1037" s="7" t="s">
        <v>13</v>
      </c>
      <c r="H1037" s="7">
        <v>6</v>
      </c>
    </row>
    <row r="1038" spans="6:8" x14ac:dyDescent="0.35">
      <c r="G1038" s="7" t="s">
        <v>27</v>
      </c>
      <c r="H1038" s="7">
        <v>1</v>
      </c>
    </row>
    <row r="1040" spans="6:8" x14ac:dyDescent="0.35">
      <c r="F1040" s="8" t="s">
        <v>3</v>
      </c>
      <c r="G1040" s="7" t="s">
        <v>5</v>
      </c>
      <c r="H1040" s="7">
        <v>4</v>
      </c>
    </row>
    <row r="1041" spans="7:8" x14ac:dyDescent="0.35">
      <c r="G1041" s="7" t="s">
        <v>6</v>
      </c>
      <c r="H1041" s="7">
        <v>11</v>
      </c>
    </row>
    <row r="1042" spans="7:8" x14ac:dyDescent="0.35">
      <c r="G1042" s="7" t="s">
        <v>7</v>
      </c>
      <c r="H1042" s="7">
        <v>2</v>
      </c>
    </row>
    <row r="1043" spans="7:8" x14ac:dyDescent="0.35">
      <c r="G1043" s="7" t="s">
        <v>8</v>
      </c>
      <c r="H1043" s="7">
        <v>2</v>
      </c>
    </row>
    <row r="1044" spans="7:8" x14ac:dyDescent="0.35">
      <c r="G1044" s="7" t="s">
        <v>15</v>
      </c>
      <c r="H1044" s="7">
        <v>5</v>
      </c>
    </row>
    <row r="1045" spans="7:8" x14ac:dyDescent="0.35">
      <c r="G1045" s="7" t="s">
        <v>9</v>
      </c>
      <c r="H1045" s="7">
        <v>1</v>
      </c>
    </row>
    <row r="1046" spans="7:8" x14ac:dyDescent="0.35">
      <c r="G1046" s="7" t="s">
        <v>17</v>
      </c>
      <c r="H1046" s="7">
        <v>2</v>
      </c>
    </row>
    <row r="1047" spans="7:8" x14ac:dyDescent="0.35">
      <c r="G1047" s="7" t="s">
        <v>10</v>
      </c>
      <c r="H1047" s="7">
        <v>42</v>
      </c>
    </row>
    <row r="1048" spans="7:8" x14ac:dyDescent="0.35">
      <c r="G1048" s="7" t="s">
        <v>11</v>
      </c>
      <c r="H1048" s="7">
        <v>2</v>
      </c>
    </row>
    <row r="1049" spans="7:8" x14ac:dyDescent="0.35">
      <c r="G1049" s="7" t="s">
        <v>12</v>
      </c>
      <c r="H1049" s="7">
        <v>20</v>
      </c>
    </row>
    <row r="1050" spans="7:8" x14ac:dyDescent="0.35">
      <c r="G1050" s="7" t="s">
        <v>21</v>
      </c>
      <c r="H1050" s="7">
        <v>1</v>
      </c>
    </row>
    <row r="1051" spans="7:8" x14ac:dyDescent="0.35">
      <c r="G1051" s="7" t="s">
        <v>13</v>
      </c>
      <c r="H1051" s="7">
        <v>1</v>
      </c>
    </row>
    <row r="1052" spans="7:8" x14ac:dyDescent="0.35">
      <c r="G1052" s="7" t="s">
        <v>27</v>
      </c>
      <c r="H1052" s="7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2025-11-27T14:59:26Z</dcterms:created>
  <dcterms:modified xsi:type="dcterms:W3CDTF">2025-11-28T09:08:44Z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2025-11-27T15:00:44Z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39992fa0-b5b3-4b39-bdfb-8710fa12e8d1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