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Tanner 21296\Working Copy\"/>
    </mc:Choice>
  </mc:AlternateContent>
  <xr:revisionPtr revIDLastSave="0" documentId="13_ncr:1_{84CFF91B-6648-473C-837A-55B9AC2D190F}" xr6:coauthVersionLast="36" xr6:coauthVersionMax="36" xr10:uidLastSave="{00000000-0000-0000-0000-000000000000}"/>
  <bookViews>
    <workbookView xWindow="0" yWindow="0" windowWidth="19200" windowHeight="6930" xr2:uid="{81AF9154-DFCF-4EB7-8297-A386E390A555}"/>
  </bookViews>
  <sheets>
    <sheet name="FOI 2129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B5" i="1"/>
</calcChain>
</file>

<file path=xl/sharedStrings.xml><?xml version="1.0" encoding="utf-8"?>
<sst xmlns="http://schemas.openxmlformats.org/spreadsheetml/2006/main" count="2364" uniqueCount="1776">
  <si>
    <t>Financial Year</t>
  </si>
  <si>
    <t xml:space="preserve">Number of Aggravated Vehicle Taking Offences </t>
  </si>
  <si>
    <t>2022/23</t>
  </si>
  <si>
    <t>2023/24</t>
  </si>
  <si>
    <t>2024/25</t>
  </si>
  <si>
    <t>Total:</t>
  </si>
  <si>
    <t xml:space="preserve">Number of Theft of a Vehicle Offences </t>
  </si>
  <si>
    <t>ABARTH</t>
  </si>
  <si>
    <t>AUDI</t>
  </si>
  <si>
    <t>BLUROC</t>
  </si>
  <si>
    <t>BMW</t>
  </si>
  <si>
    <t>CAGIVA</t>
  </si>
  <si>
    <t>CHEVROLET</t>
  </si>
  <si>
    <t>CITROEN</t>
  </si>
  <si>
    <t>DACIA</t>
  </si>
  <si>
    <t>DAF</t>
  </si>
  <si>
    <t>FIAT</t>
  </si>
  <si>
    <t>FORD</t>
  </si>
  <si>
    <t>HONDA</t>
  </si>
  <si>
    <t>HYUNDAI</t>
  </si>
  <si>
    <t>JAGUAR</t>
  </si>
  <si>
    <t>KAWASAKI</t>
  </si>
  <si>
    <t>KEEWAY</t>
  </si>
  <si>
    <t>KIA</t>
  </si>
  <si>
    <t>KSR</t>
  </si>
  <si>
    <t>KTM</t>
  </si>
  <si>
    <t>LAND ROVER</t>
  </si>
  <si>
    <t>LEXMOTO</t>
  </si>
  <si>
    <t>MAZDA</t>
  </si>
  <si>
    <t>MERCEDES</t>
  </si>
  <si>
    <t>MERCEDES B</t>
  </si>
  <si>
    <t>MG</t>
  </si>
  <si>
    <t>MINI</t>
  </si>
  <si>
    <t>MITSUBISHI</t>
  </si>
  <si>
    <t>MITSUBISHO</t>
  </si>
  <si>
    <t>NISSAN</t>
  </si>
  <si>
    <t>PEUGEOT</t>
  </si>
  <si>
    <t>PIAGGIO</t>
  </si>
  <si>
    <t>Q3</t>
  </si>
  <si>
    <t>RANGE</t>
  </si>
  <si>
    <t>RANGE ROVE</t>
  </si>
  <si>
    <t>RENAULT</t>
  </si>
  <si>
    <t>SEAT</t>
  </si>
  <si>
    <t>SKODA</t>
  </si>
  <si>
    <t>SUZUKI</t>
  </si>
  <si>
    <t>SYM</t>
  </si>
  <si>
    <t>TOYOTA</t>
  </si>
  <si>
    <t>TRIUMPH</t>
  </si>
  <si>
    <t>UM</t>
  </si>
  <si>
    <t>VAUXHALL</t>
  </si>
  <si>
    <t>VESP</t>
  </si>
  <si>
    <t>VOLKSWAGEN</t>
  </si>
  <si>
    <t>VOLVO</t>
  </si>
  <si>
    <t>YAMAHA</t>
  </si>
  <si>
    <t>TURISMO</t>
  </si>
  <si>
    <t>A3</t>
  </si>
  <si>
    <t>A3 SPORT</t>
  </si>
  <si>
    <t>A4</t>
  </si>
  <si>
    <t>A5</t>
  </si>
  <si>
    <t>TT</t>
  </si>
  <si>
    <t>1 SERIES</t>
  </si>
  <si>
    <t>118D</t>
  </si>
  <si>
    <t>120D</t>
  </si>
  <si>
    <t>1SERIES</t>
  </si>
  <si>
    <t>218I</t>
  </si>
  <si>
    <t>218I COUPE</t>
  </si>
  <si>
    <t>318</t>
  </si>
  <si>
    <t>320</t>
  </si>
  <si>
    <t>325</t>
  </si>
  <si>
    <t>530</t>
  </si>
  <si>
    <t>5-SERIES 5</t>
  </si>
  <si>
    <t>M1</t>
  </si>
  <si>
    <t>M135I</t>
  </si>
  <si>
    <t>M140I</t>
  </si>
  <si>
    <t>M2</t>
  </si>
  <si>
    <t>M2 COMPETI</t>
  </si>
  <si>
    <t>M3</t>
  </si>
  <si>
    <t>MOTORCYCLE</t>
  </si>
  <si>
    <t>MATIZ</t>
  </si>
  <si>
    <t>C1</t>
  </si>
  <si>
    <t>C3</t>
  </si>
  <si>
    <t>C4</t>
  </si>
  <si>
    <t>DISPATCH V</t>
  </si>
  <si>
    <t>RELAY</t>
  </si>
  <si>
    <t>SANDERO</t>
  </si>
  <si>
    <t>500</t>
  </si>
  <si>
    <t>DOBLO</t>
  </si>
  <si>
    <t>DUCATO</t>
  </si>
  <si>
    <t>B MAX</t>
  </si>
  <si>
    <t>C-MAX</t>
  </si>
  <si>
    <t>FIESTA</t>
  </si>
  <si>
    <t>FIESTA EDG</t>
  </si>
  <si>
    <t>FIESTA ST</t>
  </si>
  <si>
    <t>FOCUS</t>
  </si>
  <si>
    <t>FOCUS C MA</t>
  </si>
  <si>
    <t>FOCUS ZETE</t>
  </si>
  <si>
    <t>FUSION</t>
  </si>
  <si>
    <t>GALAXY</t>
  </si>
  <si>
    <t>KA</t>
  </si>
  <si>
    <t>KUGA</t>
  </si>
  <si>
    <t>MONDEO</t>
  </si>
  <si>
    <t>MUSTANG</t>
  </si>
  <si>
    <t>PUMA</t>
  </si>
  <si>
    <t>RANGER</t>
  </si>
  <si>
    <t>TOURNEO</t>
  </si>
  <si>
    <t>TRANSIT</t>
  </si>
  <si>
    <t>TRANSPORTER</t>
  </si>
  <si>
    <t>125</t>
  </si>
  <si>
    <t>ACCORD</t>
  </si>
  <si>
    <t>AFS 110 2S</t>
  </si>
  <si>
    <t>CBF 125</t>
  </si>
  <si>
    <t>CBP 125</t>
  </si>
  <si>
    <t>CBR</t>
  </si>
  <si>
    <t>CIVIC</t>
  </si>
  <si>
    <t>CR-V</t>
  </si>
  <si>
    <t>JAZZ</t>
  </si>
  <si>
    <t>MSX125</t>
  </si>
  <si>
    <t>SCV 100-3</t>
  </si>
  <si>
    <t>X-ADV</t>
  </si>
  <si>
    <t>I40</t>
  </si>
  <si>
    <t>I800</t>
  </si>
  <si>
    <t>TUCSON</t>
  </si>
  <si>
    <t>TUSCANY</t>
  </si>
  <si>
    <t>E-PACE</t>
  </si>
  <si>
    <t>I-PAVE</t>
  </si>
  <si>
    <t>KLX</t>
  </si>
  <si>
    <t>KLX 125</t>
  </si>
  <si>
    <t>SUPER LITE</t>
  </si>
  <si>
    <t>SUPERLIGHT</t>
  </si>
  <si>
    <t>CEED</t>
  </si>
  <si>
    <t>SPORTAGE</t>
  </si>
  <si>
    <t>MOTO</t>
  </si>
  <si>
    <t>125 DUKE</t>
  </si>
  <si>
    <t>RC 125</t>
  </si>
  <si>
    <t>DEFENDER</t>
  </si>
  <si>
    <t>DISCOVERY</t>
  </si>
  <si>
    <t>FREELANDER</t>
  </si>
  <si>
    <t>R ROVER VE</t>
  </si>
  <si>
    <t>LXS125</t>
  </si>
  <si>
    <t>TITAN</t>
  </si>
  <si>
    <t>ZSX</t>
  </si>
  <si>
    <t>CX5</t>
  </si>
  <si>
    <t>220</t>
  </si>
  <si>
    <t>A180</t>
  </si>
  <si>
    <t>C</t>
  </si>
  <si>
    <t>C180</t>
  </si>
  <si>
    <t>EQA</t>
  </si>
  <si>
    <t>SLK</t>
  </si>
  <si>
    <t>SPRINTER</t>
  </si>
  <si>
    <t>VITO</t>
  </si>
  <si>
    <t>HS</t>
  </si>
  <si>
    <t>ZR</t>
  </si>
  <si>
    <t>ZS</t>
  </si>
  <si>
    <t>ONE</t>
  </si>
  <si>
    <t>OUTLANDER</t>
  </si>
  <si>
    <t>PAJERO</t>
  </si>
  <si>
    <t>JUKE</t>
  </si>
  <si>
    <t>LEAF</t>
  </si>
  <si>
    <t>PRIMASTAR</t>
  </si>
  <si>
    <t>QASHQAI</t>
  </si>
  <si>
    <t>206</t>
  </si>
  <si>
    <t>207</t>
  </si>
  <si>
    <t>208</t>
  </si>
  <si>
    <t>PARTNER</t>
  </si>
  <si>
    <t>PARTNER CO</t>
  </si>
  <si>
    <t>SPEEDFIGHT</t>
  </si>
  <si>
    <t>WARWICK</t>
  </si>
  <si>
    <t>FLY</t>
  </si>
  <si>
    <t>LIBERTY</t>
  </si>
  <si>
    <t>ROVER</t>
  </si>
  <si>
    <t>CLIO</t>
  </si>
  <si>
    <t>SCENIC</t>
  </si>
  <si>
    <t>TRAFIC</t>
  </si>
  <si>
    <t>TWINGO</t>
  </si>
  <si>
    <t>ARONA</t>
  </si>
  <si>
    <t>LEON</t>
  </si>
  <si>
    <t>FABIA</t>
  </si>
  <si>
    <t>KAROQ</t>
  </si>
  <si>
    <t>OCTAVIA</t>
  </si>
  <si>
    <t>SUPERB</t>
  </si>
  <si>
    <t>AN400</t>
  </si>
  <si>
    <t>GSF 650</t>
  </si>
  <si>
    <t>SV650 SY</t>
  </si>
  <si>
    <t>JET</t>
  </si>
  <si>
    <t>PU WOLF</t>
  </si>
  <si>
    <t>SYMPHONY 1</t>
  </si>
  <si>
    <t>AVENSIS</t>
  </si>
  <si>
    <t>AYGO</t>
  </si>
  <si>
    <t>HILUX</t>
  </si>
  <si>
    <t>PRIUS</t>
  </si>
  <si>
    <t>YARIS</t>
  </si>
  <si>
    <t>RENEGADE</t>
  </si>
  <si>
    <t>ASTRA</t>
  </si>
  <si>
    <t>COMBO</t>
  </si>
  <si>
    <t>CORSA</t>
  </si>
  <si>
    <t>GRANDLAND</t>
  </si>
  <si>
    <t>INSIGINIA</t>
  </si>
  <si>
    <t>INSIGNIA</t>
  </si>
  <si>
    <t>INSIGNIA S</t>
  </si>
  <si>
    <t>MERIVA</t>
  </si>
  <si>
    <t>MOKKA</t>
  </si>
  <si>
    <t>MOVANO</t>
  </si>
  <si>
    <t>VIVARO 290</t>
  </si>
  <si>
    <t>ZAFIRA</t>
  </si>
  <si>
    <t>FOX 55</t>
  </si>
  <si>
    <t>GOLF</t>
  </si>
  <si>
    <t>OTHER</t>
  </si>
  <si>
    <t>PASSAT</t>
  </si>
  <si>
    <t>POLO</t>
  </si>
  <si>
    <t>POLO DUNE</t>
  </si>
  <si>
    <t>SCIROCCO</t>
  </si>
  <si>
    <t>TOUAREG</t>
  </si>
  <si>
    <t>TRANSPORTE</t>
  </si>
  <si>
    <t>TROC</t>
  </si>
  <si>
    <t>S60</t>
  </si>
  <si>
    <t>MT 125</t>
  </si>
  <si>
    <t>MW125</t>
  </si>
  <si>
    <t>TRACER</t>
  </si>
  <si>
    <t>VITI</t>
  </si>
  <si>
    <t>YBR 125</t>
  </si>
  <si>
    <t>YZF R125</t>
  </si>
  <si>
    <t>Total</t>
  </si>
  <si>
    <t xml:space="preserve">Not recorded </t>
  </si>
  <si>
    <t>Vehicle Make and Model</t>
  </si>
  <si>
    <t>419</t>
  </si>
  <si>
    <t>595</t>
  </si>
  <si>
    <t>595 PISTA</t>
  </si>
  <si>
    <t>595 TURISM</t>
  </si>
  <si>
    <t>595C COMPE</t>
  </si>
  <si>
    <t>COMPETIZIO</t>
  </si>
  <si>
    <t>ABRATH</t>
  </si>
  <si>
    <t>ACCESS</t>
  </si>
  <si>
    <t>QUADZILLA</t>
  </si>
  <si>
    <t>AEON</t>
  </si>
  <si>
    <t>COBRA</t>
  </si>
  <si>
    <t>AGRIC</t>
  </si>
  <si>
    <t>AJS</t>
  </si>
  <si>
    <t>DD 125</t>
  </si>
  <si>
    <t>DIGITA</t>
  </si>
  <si>
    <t>ECO-3</t>
  </si>
  <si>
    <t>FIREFOX</t>
  </si>
  <si>
    <t>JS 125</t>
  </si>
  <si>
    <t>JSM 50</t>
  </si>
  <si>
    <t>MODENA</t>
  </si>
  <si>
    <t>MODENA 125</t>
  </si>
  <si>
    <t>ALFA ROMEO</t>
  </si>
  <si>
    <t>GIULIETTA</t>
  </si>
  <si>
    <t>MITO</t>
  </si>
  <si>
    <t>STELVIO VE</t>
  </si>
  <si>
    <t>APRILIA</t>
  </si>
  <si>
    <t>CAPONORD R</t>
  </si>
  <si>
    <t>FUTU</t>
  </si>
  <si>
    <t>LEONARD SP</t>
  </si>
  <si>
    <t>PEGASO</t>
  </si>
  <si>
    <t>RS125</t>
  </si>
  <si>
    <t>RS4 125</t>
  </si>
  <si>
    <t>RX 125</t>
  </si>
  <si>
    <t>RX125</t>
  </si>
  <si>
    <t>SR 50 R</t>
  </si>
  <si>
    <t>SR50R</t>
  </si>
  <si>
    <t>SX125</t>
  </si>
  <si>
    <t>TUONA 125</t>
  </si>
  <si>
    <t>TUONO</t>
  </si>
  <si>
    <t>TUONO 125</t>
  </si>
  <si>
    <t>APRILLA</t>
  </si>
  <si>
    <t>750CC</t>
  </si>
  <si>
    <t>SL FALCO</t>
  </si>
  <si>
    <t>SR</t>
  </si>
  <si>
    <t>ARIEL</t>
  </si>
  <si>
    <t>70</t>
  </si>
  <si>
    <t>A1</t>
  </si>
  <si>
    <t>A3 SPORT T</t>
  </si>
  <si>
    <t>A4 SPORT</t>
  </si>
  <si>
    <t>A6</t>
  </si>
  <si>
    <t>A7</t>
  </si>
  <si>
    <t>A8</t>
  </si>
  <si>
    <t>E-TRON</t>
  </si>
  <si>
    <t>Q2</t>
  </si>
  <si>
    <t>Q5</t>
  </si>
  <si>
    <t>Q5 S LINE</t>
  </si>
  <si>
    <t>Q7</t>
  </si>
  <si>
    <t>Q7 S</t>
  </si>
  <si>
    <t>Q7 S LINE</t>
  </si>
  <si>
    <t>Q8</t>
  </si>
  <si>
    <t>QUATRO</t>
  </si>
  <si>
    <t>QUATTRO</t>
  </si>
  <si>
    <t>R8 CONVERT</t>
  </si>
  <si>
    <t>RS 3</t>
  </si>
  <si>
    <t>RS 5</t>
  </si>
  <si>
    <t>RS 6</t>
  </si>
  <si>
    <t>RS4</t>
  </si>
  <si>
    <t>RS5</t>
  </si>
  <si>
    <t>RS7</t>
  </si>
  <si>
    <t>S1 COMPETI</t>
  </si>
  <si>
    <t>S3</t>
  </si>
  <si>
    <t>S4</t>
  </si>
  <si>
    <t>S5</t>
  </si>
  <si>
    <t>S6</t>
  </si>
  <si>
    <t>S8</t>
  </si>
  <si>
    <t>SPORT</t>
  </si>
  <si>
    <t>SQ5</t>
  </si>
  <si>
    <t>SQ7</t>
  </si>
  <si>
    <t>TTRS</t>
  </si>
  <si>
    <t>BANELLI</t>
  </si>
  <si>
    <t>BAOTIAN</t>
  </si>
  <si>
    <t>BT 449 QT-</t>
  </si>
  <si>
    <t>BT 49</t>
  </si>
  <si>
    <t>BENELLI</t>
  </si>
  <si>
    <t>500 CUSTOM</t>
  </si>
  <si>
    <t>ADIVA</t>
  </si>
  <si>
    <t>BN</t>
  </si>
  <si>
    <t>BN 125</t>
  </si>
  <si>
    <t>BN 125 E5</t>
  </si>
  <si>
    <t>BN125</t>
  </si>
  <si>
    <t>BN15</t>
  </si>
  <si>
    <t>K2</t>
  </si>
  <si>
    <t>LEONCINO</t>
  </si>
  <si>
    <t>LEONCINO 1</t>
  </si>
  <si>
    <t>TNT</t>
  </si>
  <si>
    <t>TORANDO</t>
  </si>
  <si>
    <t>TORNADO</t>
  </si>
  <si>
    <t>TRK</t>
  </si>
  <si>
    <t>BENTLEY</t>
  </si>
  <si>
    <t>CONTINENTAL</t>
  </si>
  <si>
    <t>BERIMAR</t>
  </si>
  <si>
    <t>MOTORHOME</t>
  </si>
  <si>
    <t>1116</t>
  </si>
  <si>
    <t>116</t>
  </si>
  <si>
    <t>116D</t>
  </si>
  <si>
    <t>116D EFFIC</t>
  </si>
  <si>
    <t>116I</t>
  </si>
  <si>
    <t>116I M SPO</t>
  </si>
  <si>
    <t>118</t>
  </si>
  <si>
    <t>118 SE</t>
  </si>
  <si>
    <t>118D M SPO</t>
  </si>
  <si>
    <t>118D SE</t>
  </si>
  <si>
    <t>118I</t>
  </si>
  <si>
    <t>120</t>
  </si>
  <si>
    <t>120D M SPO</t>
  </si>
  <si>
    <t>1800</t>
  </si>
  <si>
    <t>2 SERIES</t>
  </si>
  <si>
    <t>218</t>
  </si>
  <si>
    <t>218D</t>
  </si>
  <si>
    <t>218D M SPO</t>
  </si>
  <si>
    <t>218I SPORT</t>
  </si>
  <si>
    <t>220D</t>
  </si>
  <si>
    <t>3</t>
  </si>
  <si>
    <t>3 SERIES</t>
  </si>
  <si>
    <t>316D</t>
  </si>
  <si>
    <t>318D</t>
  </si>
  <si>
    <t>318I</t>
  </si>
  <si>
    <t>320 M SPOR</t>
  </si>
  <si>
    <t>320D</t>
  </si>
  <si>
    <t>320I CONVE</t>
  </si>
  <si>
    <t>325D</t>
  </si>
  <si>
    <t>32O</t>
  </si>
  <si>
    <t>330</t>
  </si>
  <si>
    <t>330D</t>
  </si>
  <si>
    <t>330E</t>
  </si>
  <si>
    <t>330I</t>
  </si>
  <si>
    <t>335D</t>
  </si>
  <si>
    <t>335D XDRIV</t>
  </si>
  <si>
    <t>340I</t>
  </si>
  <si>
    <t>365GTA</t>
  </si>
  <si>
    <t>4 SERIES</t>
  </si>
  <si>
    <t>420</t>
  </si>
  <si>
    <t>420D</t>
  </si>
  <si>
    <t>420D M SPO</t>
  </si>
  <si>
    <t>430D</t>
  </si>
  <si>
    <t>4401 M</t>
  </si>
  <si>
    <t>440I</t>
  </si>
  <si>
    <t>5 SERIES</t>
  </si>
  <si>
    <t>518D</t>
  </si>
  <si>
    <t>520</t>
  </si>
  <si>
    <t>520D</t>
  </si>
  <si>
    <t>530D</t>
  </si>
  <si>
    <t>535D</t>
  </si>
  <si>
    <t>6</t>
  </si>
  <si>
    <t>6 SERIES</t>
  </si>
  <si>
    <t>630D</t>
  </si>
  <si>
    <t>7 SERIES</t>
  </si>
  <si>
    <t>740</t>
  </si>
  <si>
    <t>750</t>
  </si>
  <si>
    <t>EDI</t>
  </si>
  <si>
    <t>F30</t>
  </si>
  <si>
    <t>F800GS</t>
  </si>
  <si>
    <t>G 310 R</t>
  </si>
  <si>
    <t>G 310R</t>
  </si>
  <si>
    <t>I4</t>
  </si>
  <si>
    <t>I8</t>
  </si>
  <si>
    <t>K 1200</t>
  </si>
  <si>
    <t>M234I</t>
  </si>
  <si>
    <t>M235I</t>
  </si>
  <si>
    <t>M4</t>
  </si>
  <si>
    <t>M4 S-A</t>
  </si>
  <si>
    <t>M5</t>
  </si>
  <si>
    <t>M5 AUTO</t>
  </si>
  <si>
    <t>R 1150 RT</t>
  </si>
  <si>
    <t>R1100 RT</t>
  </si>
  <si>
    <t>R1200 RT</t>
  </si>
  <si>
    <t>R1250 GS</t>
  </si>
  <si>
    <t>R80</t>
  </si>
  <si>
    <t>S 1000 RR</t>
  </si>
  <si>
    <t>SERIES 1</t>
  </si>
  <si>
    <t>SERIES 7</t>
  </si>
  <si>
    <t>X1</t>
  </si>
  <si>
    <t>X3</t>
  </si>
  <si>
    <t>X5</t>
  </si>
  <si>
    <t>X6</t>
  </si>
  <si>
    <t>XDRIVE</t>
  </si>
  <si>
    <t>Z4</t>
  </si>
  <si>
    <t>BMW (CARS)</t>
  </si>
  <si>
    <t>430D SPORT</t>
  </si>
  <si>
    <t>BMW (M/CYL</t>
  </si>
  <si>
    <t>BMW MOTORB</t>
  </si>
  <si>
    <t>BMW(CARS)</t>
  </si>
  <si>
    <t>320D EXCLU</t>
  </si>
  <si>
    <t>435D XDRIV</t>
  </si>
  <si>
    <t>X1 XDRIVE2</t>
  </si>
  <si>
    <t>X4 XDRIVE3</t>
  </si>
  <si>
    <t>X6 XDRIVE</t>
  </si>
  <si>
    <t>BMW(M/CYCLES)</t>
  </si>
  <si>
    <t>F</t>
  </si>
  <si>
    <t>S 1000</t>
  </si>
  <si>
    <t>BRIXTON</t>
  </si>
  <si>
    <t>BX</t>
  </si>
  <si>
    <t>BULLIT</t>
  </si>
  <si>
    <t>HERO</t>
  </si>
  <si>
    <t>BURSTNER</t>
  </si>
  <si>
    <t>NEXXO T660</t>
  </si>
  <si>
    <t>BWM</t>
  </si>
  <si>
    <t>120D SE</t>
  </si>
  <si>
    <t>BYD</t>
  </si>
  <si>
    <t>ATTO 3 DES</t>
  </si>
  <si>
    <t>CAN-AM</t>
  </si>
  <si>
    <t>AGRIC MACH</t>
  </si>
  <si>
    <t>CARAVAN</t>
  </si>
  <si>
    <t>CASE INTER</t>
  </si>
  <si>
    <t>CCM</t>
  </si>
  <si>
    <t>C26</t>
  </si>
  <si>
    <t>CFMOTO</t>
  </si>
  <si>
    <t>BLACK</t>
  </si>
  <si>
    <t>CF 800-2</t>
  </si>
  <si>
    <t>CHEROKEE</t>
  </si>
  <si>
    <t>JEEP</t>
  </si>
  <si>
    <t>CAPTIVA</t>
  </si>
  <si>
    <t>MATIZ SE</t>
  </si>
  <si>
    <t>SPARK</t>
  </si>
  <si>
    <t>CI MOTORHO</t>
  </si>
  <si>
    <t>CI MOTORHOME</t>
  </si>
  <si>
    <t>CIRTEON</t>
  </si>
  <si>
    <t>BERLINGO</t>
  </si>
  <si>
    <t>CITERON</t>
  </si>
  <si>
    <t>DS4</t>
  </si>
  <si>
    <t>CITREON</t>
  </si>
  <si>
    <t>BELINGO</t>
  </si>
  <si>
    <t>BERLINGO 6</t>
  </si>
  <si>
    <t>DISPATCH</t>
  </si>
  <si>
    <t>DS3</t>
  </si>
  <si>
    <t>NEMO</t>
  </si>
  <si>
    <t>SAXO</t>
  </si>
  <si>
    <t>XSARA</t>
  </si>
  <si>
    <t>C1 VTR</t>
  </si>
  <si>
    <t>C2 VTS</t>
  </si>
  <si>
    <t>C4 CACTUS</t>
  </si>
  <si>
    <t>C4 GRAND P</t>
  </si>
  <si>
    <t>C4 PICASSO</t>
  </si>
  <si>
    <t>CR</t>
  </si>
  <si>
    <t>DF3</t>
  </si>
  <si>
    <t>DISPATCH 1</t>
  </si>
  <si>
    <t>DL</t>
  </si>
  <si>
    <t>DS</t>
  </si>
  <si>
    <t>NEMO HDI</t>
  </si>
  <si>
    <t>PICASO`</t>
  </si>
  <si>
    <t>PICASSO</t>
  </si>
  <si>
    <t>RELAY 35 H</t>
  </si>
  <si>
    <t>XASARA PIC</t>
  </si>
  <si>
    <t>COOPER</t>
  </si>
  <si>
    <t>CORVUS</t>
  </si>
  <si>
    <t>CUPRA</t>
  </si>
  <si>
    <t>FORMENTOR</t>
  </si>
  <si>
    <t>CYCLO TRIC</t>
  </si>
  <si>
    <t>DUSTER</t>
  </si>
  <si>
    <t>LOGAN MCV</t>
  </si>
  <si>
    <t>DAELIM</t>
  </si>
  <si>
    <t>NC125</t>
  </si>
  <si>
    <t>VJF</t>
  </si>
  <si>
    <t>VJF 125 RO</t>
  </si>
  <si>
    <t>DAEWOO</t>
  </si>
  <si>
    <t>LANIS</t>
  </si>
  <si>
    <t>CAR TRANSP</t>
  </si>
  <si>
    <t>DAF TRUCKS</t>
  </si>
  <si>
    <t>DAIHATSU</t>
  </si>
  <si>
    <t>FOURTRAK</t>
  </si>
  <si>
    <t>Derbi Send</t>
  </si>
  <si>
    <t>DINLI</t>
  </si>
  <si>
    <t>801</t>
  </si>
  <si>
    <t>QUAD</t>
  </si>
  <si>
    <t>DIRECT BIK</t>
  </si>
  <si>
    <t>DIRECTBIKE</t>
  </si>
  <si>
    <t>DODGE</t>
  </si>
  <si>
    <t>CAILBER</t>
  </si>
  <si>
    <t>7 C-BACK</t>
  </si>
  <si>
    <t>DTM</t>
  </si>
  <si>
    <t>390</t>
  </si>
  <si>
    <t>DUCATI</t>
  </si>
  <si>
    <t>M1200S</t>
  </si>
  <si>
    <t>MONDTER</t>
  </si>
  <si>
    <t>MONSTER PL</t>
  </si>
  <si>
    <t>ST3</t>
  </si>
  <si>
    <t>BOX VAN</t>
  </si>
  <si>
    <t>DUKATI</t>
  </si>
  <si>
    <t>DUKE</t>
  </si>
  <si>
    <t>ELDDIS</t>
  </si>
  <si>
    <t>ACCORDO</t>
  </si>
  <si>
    <t>EPICO</t>
  </si>
  <si>
    <t>FANTIC MOTOR</t>
  </si>
  <si>
    <t>CA13 RALLY</t>
  </si>
  <si>
    <t>XE 125</t>
  </si>
  <si>
    <t>FB MONDIAL</t>
  </si>
  <si>
    <t>500 ABARTH</t>
  </si>
  <si>
    <t>500 S</t>
  </si>
  <si>
    <t>500X</t>
  </si>
  <si>
    <t>ABARTH 595</t>
  </si>
  <si>
    <t>ALBAR</t>
  </si>
  <si>
    <t>AUTO TRAIL</t>
  </si>
  <si>
    <t>BRAVO</t>
  </si>
  <si>
    <t>CHAUSSON</t>
  </si>
  <si>
    <t>DICATO</t>
  </si>
  <si>
    <t>DOBLO 16V</t>
  </si>
  <si>
    <t>DOBLO CARG</t>
  </si>
  <si>
    <t>FIORINO</t>
  </si>
  <si>
    <t>GRANDE PUN</t>
  </si>
  <si>
    <t>MOTOR CARA</t>
  </si>
  <si>
    <t>PANDA</t>
  </si>
  <si>
    <t>POP STAR</t>
  </si>
  <si>
    <t>PUNTO</t>
  </si>
  <si>
    <t>QUBO</t>
  </si>
  <si>
    <t>ROLLER TEA</t>
  </si>
  <si>
    <t>ROLLERTEAM</t>
  </si>
  <si>
    <t>SWIFT</t>
  </si>
  <si>
    <t>TALENTO</t>
  </si>
  <si>
    <t>TIPO</t>
  </si>
  <si>
    <t>TRAIL TRIB</t>
  </si>
  <si>
    <t>UNO</t>
  </si>
  <si>
    <t>ST-LINE</t>
  </si>
  <si>
    <t>FOR</t>
  </si>
  <si>
    <t>FORC</t>
  </si>
  <si>
    <t>FOCUS ST3</t>
  </si>
  <si>
    <t>ANGLIA</t>
  </si>
  <si>
    <t>BMAX</t>
  </si>
  <si>
    <t>B-MAX</t>
  </si>
  <si>
    <t>C MAC</t>
  </si>
  <si>
    <t>C MAX</t>
  </si>
  <si>
    <t>CHAUSSON F</t>
  </si>
  <si>
    <t>CMAX</t>
  </si>
  <si>
    <t>CONNECT</t>
  </si>
  <si>
    <t>CUSTOM 5</t>
  </si>
  <si>
    <t>CUSTOM L2</t>
  </si>
  <si>
    <t>ECO</t>
  </si>
  <si>
    <t>ECO SPORT</t>
  </si>
  <si>
    <t>ECOSPORT</t>
  </si>
  <si>
    <t>ECOSPORT T</t>
  </si>
  <si>
    <t>ESCORT</t>
  </si>
  <si>
    <t>ESCORT L</t>
  </si>
  <si>
    <t>FFIESTA</t>
  </si>
  <si>
    <t>FIESTA S2</t>
  </si>
  <si>
    <t>FIESTA ST-</t>
  </si>
  <si>
    <t>FIESTA STY</t>
  </si>
  <si>
    <t>FIESTA TIT</t>
  </si>
  <si>
    <t>FIESTA ZET</t>
  </si>
  <si>
    <t>FOCU</t>
  </si>
  <si>
    <t>FOCUS ACTI</t>
  </si>
  <si>
    <t>FOCUS CC</t>
  </si>
  <si>
    <t>FOCUS ST</t>
  </si>
  <si>
    <t>FOCUS ST-3</t>
  </si>
  <si>
    <t>FOCUS VIGN</t>
  </si>
  <si>
    <t>KA EDGE</t>
  </si>
  <si>
    <t>KA ZETEC</t>
  </si>
  <si>
    <t>KA+</t>
  </si>
  <si>
    <t>KUGA TITAN</t>
  </si>
  <si>
    <t>LUTON</t>
  </si>
  <si>
    <t>MODEO</t>
  </si>
  <si>
    <t>RANGER RAP</t>
  </si>
  <si>
    <t>RANGER WIL</t>
  </si>
  <si>
    <t>S-MAX</t>
  </si>
  <si>
    <t>TOURNEO CU</t>
  </si>
  <si>
    <t>TRAANSIT</t>
  </si>
  <si>
    <t>TRAN</t>
  </si>
  <si>
    <t>TRANISIT</t>
  </si>
  <si>
    <t>TRANIST</t>
  </si>
  <si>
    <t>TRANSI</t>
  </si>
  <si>
    <t>TRANSIT 10</t>
  </si>
  <si>
    <t>TRANSIT 11</t>
  </si>
  <si>
    <t>TRANSIT 12</t>
  </si>
  <si>
    <t>TRANSIT 14</t>
  </si>
  <si>
    <t>TRANSIT 19</t>
  </si>
  <si>
    <t>TRANSIT 35</t>
  </si>
  <si>
    <t>TRANSIT CO</t>
  </si>
  <si>
    <t>TRANSIT CU</t>
  </si>
  <si>
    <t>TRANSIT MI</t>
  </si>
  <si>
    <t>TRANSIT PA</t>
  </si>
  <si>
    <t>TRANSIT TI</t>
  </si>
  <si>
    <t>TRANSIT VA</t>
  </si>
  <si>
    <t>TRANSITVAN</t>
  </si>
  <si>
    <t>TRANST</t>
  </si>
  <si>
    <t>TRASNIT CU</t>
  </si>
  <si>
    <t>TRCON</t>
  </si>
  <si>
    <t>WHITE</t>
  </si>
  <si>
    <t>FORD (EURO</t>
  </si>
  <si>
    <t>FORD (UK)</t>
  </si>
  <si>
    <t>FORD(EUROP</t>
  </si>
  <si>
    <t>TRANSIT 13</t>
  </si>
  <si>
    <t>TRANSIT 85</t>
  </si>
  <si>
    <t>GENATA</t>
  </si>
  <si>
    <t>XGJ12</t>
  </si>
  <si>
    <t>GENERIC</t>
  </si>
  <si>
    <t>RACE 50</t>
  </si>
  <si>
    <t>GILERA</t>
  </si>
  <si>
    <t>RUNNER</t>
  </si>
  <si>
    <t>GTI</t>
  </si>
  <si>
    <t>HANWAY</t>
  </si>
  <si>
    <t>MUSCLE</t>
  </si>
  <si>
    <t>NK 125</t>
  </si>
  <si>
    <t>SC 125</t>
  </si>
  <si>
    <t>HARLEY DAV</t>
  </si>
  <si>
    <t>HARLEY DAVIDSON</t>
  </si>
  <si>
    <t>DAVIDSON</t>
  </si>
  <si>
    <t>HERALD</t>
  </si>
  <si>
    <t>BRATT</t>
  </si>
  <si>
    <t>HINDA</t>
  </si>
  <si>
    <t>CB</t>
  </si>
  <si>
    <t>CBR 1100XX</t>
  </si>
  <si>
    <t>1200</t>
  </si>
  <si>
    <t>125PCX</t>
  </si>
  <si>
    <t>500CC</t>
  </si>
  <si>
    <t>ANC</t>
  </si>
  <si>
    <t>ANC 125</t>
  </si>
  <si>
    <t>C90</t>
  </si>
  <si>
    <t>CB 1000 RA</t>
  </si>
  <si>
    <t>CB 125 F</t>
  </si>
  <si>
    <t>CB1100</t>
  </si>
  <si>
    <t>CB125F</t>
  </si>
  <si>
    <t>CB500X</t>
  </si>
  <si>
    <t>CB600</t>
  </si>
  <si>
    <t>CB600 HORN</t>
  </si>
  <si>
    <t>CBF</t>
  </si>
  <si>
    <t>CBF 125 NA</t>
  </si>
  <si>
    <t>CBF 250</t>
  </si>
  <si>
    <t>CBF 600 NA</t>
  </si>
  <si>
    <t>CBF125</t>
  </si>
  <si>
    <t>CBR 1000</t>
  </si>
  <si>
    <t>CBR 1100 X</t>
  </si>
  <si>
    <t>CBR 125</t>
  </si>
  <si>
    <t>CG</t>
  </si>
  <si>
    <t>CG 125</t>
  </si>
  <si>
    <t>CG125</t>
  </si>
  <si>
    <t>CIVIC R</t>
  </si>
  <si>
    <t>CRB 125</t>
  </si>
  <si>
    <t>CRF</t>
  </si>
  <si>
    <t>CRF300L</t>
  </si>
  <si>
    <t>CV</t>
  </si>
  <si>
    <t>DYLAN</t>
  </si>
  <si>
    <t>EX2</t>
  </si>
  <si>
    <t>FES</t>
  </si>
  <si>
    <t>FES 125</t>
  </si>
  <si>
    <t>FSH 125</t>
  </si>
  <si>
    <t>GLR</t>
  </si>
  <si>
    <t>GLR 125</t>
  </si>
  <si>
    <t>GLR 125 1W</t>
  </si>
  <si>
    <t>HR-V</t>
  </si>
  <si>
    <t>JAZZ SE CV</t>
  </si>
  <si>
    <t>JAZZ SE SP</t>
  </si>
  <si>
    <t>M-CYCLE</t>
  </si>
  <si>
    <t>MS125</t>
  </si>
  <si>
    <t>MSX 125</t>
  </si>
  <si>
    <t>MSX 125-F</t>
  </si>
  <si>
    <t>NES 125-7</t>
  </si>
  <si>
    <t>NHX 110</t>
  </si>
  <si>
    <t>NSC</t>
  </si>
  <si>
    <t>NSC 110</t>
  </si>
  <si>
    <t>NSC 50 EE</t>
  </si>
  <si>
    <t>NSC 50 WH-</t>
  </si>
  <si>
    <t>NSC110</t>
  </si>
  <si>
    <t>NSS</t>
  </si>
  <si>
    <t>NSS 125</t>
  </si>
  <si>
    <t>PCX</t>
  </si>
  <si>
    <t>PCX 125</t>
  </si>
  <si>
    <t>PES</t>
  </si>
  <si>
    <t>PRELUDE</t>
  </si>
  <si>
    <t>SCH</t>
  </si>
  <si>
    <t>SCV</t>
  </si>
  <si>
    <t>SCV 100 F-</t>
  </si>
  <si>
    <t>SH</t>
  </si>
  <si>
    <t>SH 125</t>
  </si>
  <si>
    <t>SH 300</t>
  </si>
  <si>
    <t>SH 350</t>
  </si>
  <si>
    <t>SH50H</t>
  </si>
  <si>
    <t>SHADOW</t>
  </si>
  <si>
    <t>ST1100A</t>
  </si>
  <si>
    <t>TOURING</t>
  </si>
  <si>
    <t>VFR800F</t>
  </si>
  <si>
    <t>VISION</t>
  </si>
  <si>
    <t>VT750</t>
  </si>
  <si>
    <t>VTR1000F</t>
  </si>
  <si>
    <t>WW</t>
  </si>
  <si>
    <t>WW 125</t>
  </si>
  <si>
    <t>WW 125 A-P</t>
  </si>
  <si>
    <t>WW 125 EX2</t>
  </si>
  <si>
    <t>WW 125-A</t>
  </si>
  <si>
    <t>WW 125D</t>
  </si>
  <si>
    <t>WW 125-D</t>
  </si>
  <si>
    <t>WW125</t>
  </si>
  <si>
    <t>XL 125</t>
  </si>
  <si>
    <t>XL 250</t>
  </si>
  <si>
    <t>XR</t>
  </si>
  <si>
    <t>XR 125</t>
  </si>
  <si>
    <t>XR125</t>
  </si>
  <si>
    <t>HONDA(M/CYCLES)</t>
  </si>
  <si>
    <t>HONLEY</t>
  </si>
  <si>
    <t>HD3</t>
  </si>
  <si>
    <t>HUATIAN</t>
  </si>
  <si>
    <t>HUSQVARNA</t>
  </si>
  <si>
    <t>125 WR</t>
  </si>
  <si>
    <t>SVARTPILEN</t>
  </si>
  <si>
    <t>HYMALAYAN</t>
  </si>
  <si>
    <t>HYOSUNG</t>
  </si>
  <si>
    <t>GT</t>
  </si>
  <si>
    <t>GT125</t>
  </si>
  <si>
    <t>HYUANDAI</t>
  </si>
  <si>
    <t>1400</t>
  </si>
  <si>
    <t>AMICA</t>
  </si>
  <si>
    <t>BAYON</t>
  </si>
  <si>
    <t>COUPE</t>
  </si>
  <si>
    <t>GETS</t>
  </si>
  <si>
    <t>GETZ</t>
  </si>
  <si>
    <t>I10</t>
  </si>
  <si>
    <t>I10 GO SE</t>
  </si>
  <si>
    <t>I20</t>
  </si>
  <si>
    <t>I30</t>
  </si>
  <si>
    <t>I30 ACTIVE</t>
  </si>
  <si>
    <t>I30 N</t>
  </si>
  <si>
    <t>IONIC</t>
  </si>
  <si>
    <t>IONIQ</t>
  </si>
  <si>
    <t>IX35</t>
  </si>
  <si>
    <t>KENO</t>
  </si>
  <si>
    <t>KONA</t>
  </si>
  <si>
    <t>KONA SE</t>
  </si>
  <si>
    <t>SANTA FE</t>
  </si>
  <si>
    <t>TERRACAN</t>
  </si>
  <si>
    <t>TUSCON</t>
  </si>
  <si>
    <t>HYUNDIA</t>
  </si>
  <si>
    <t>INFINITY</t>
  </si>
  <si>
    <t>ISUZU</t>
  </si>
  <si>
    <t>D=MAX</t>
  </si>
  <si>
    <t>D-MAX</t>
  </si>
  <si>
    <t>D-MAX UTAH</t>
  </si>
  <si>
    <t>ISUZU TRUCKS</t>
  </si>
  <si>
    <t>EIGER</t>
  </si>
  <si>
    <t>IVECO</t>
  </si>
  <si>
    <t>DAILEY</t>
  </si>
  <si>
    <t>DAILY</t>
  </si>
  <si>
    <t>LORRY</t>
  </si>
  <si>
    <t>IVECO-FORD</t>
  </si>
  <si>
    <t>IZUSU</t>
  </si>
  <si>
    <t>VIA CROSS</t>
  </si>
  <si>
    <t>2.4/240</t>
  </si>
  <si>
    <t>E PACE</t>
  </si>
  <si>
    <t>E TYPE</t>
  </si>
  <si>
    <t>EPACE</t>
  </si>
  <si>
    <t>F PACE</t>
  </si>
  <si>
    <t>FPACE</t>
  </si>
  <si>
    <t>F-PACE</t>
  </si>
  <si>
    <t>F-TYPE</t>
  </si>
  <si>
    <t>I-PACE</t>
  </si>
  <si>
    <t>S TYPE</t>
  </si>
  <si>
    <t>STYPE</t>
  </si>
  <si>
    <t>X F PORTFO</t>
  </si>
  <si>
    <t>X TYPE</t>
  </si>
  <si>
    <t>XE</t>
  </si>
  <si>
    <t>XE PORTFOL</t>
  </si>
  <si>
    <t>XE PRESTIG</t>
  </si>
  <si>
    <t>XE R SPORT</t>
  </si>
  <si>
    <t>XE R-SPORT</t>
  </si>
  <si>
    <t>XE-R SPORT</t>
  </si>
  <si>
    <t>XF</t>
  </si>
  <si>
    <t>XF LUXURY</t>
  </si>
  <si>
    <t>XF PREMIUM</t>
  </si>
  <si>
    <t>XF PRESTIG</t>
  </si>
  <si>
    <t>XF R-SPORT</t>
  </si>
  <si>
    <t>XF V6</t>
  </si>
  <si>
    <t>XJ</t>
  </si>
  <si>
    <t>XJ PORTFOL</t>
  </si>
  <si>
    <t>XJR</t>
  </si>
  <si>
    <t>XTYPE</t>
  </si>
  <si>
    <t>GRAND CHER</t>
  </si>
  <si>
    <t>GRAND CHEROKEE</t>
  </si>
  <si>
    <t>RENEGADE N</t>
  </si>
  <si>
    <t>WRANGLER</t>
  </si>
  <si>
    <t>JET4</t>
  </si>
  <si>
    <t>JIAJUE</t>
  </si>
  <si>
    <t>JOHN DEERE</t>
  </si>
  <si>
    <t>KAMASAKI</t>
  </si>
  <si>
    <t>F31-50</t>
  </si>
  <si>
    <t>650</t>
  </si>
  <si>
    <t>BR</t>
  </si>
  <si>
    <t>BR 125 KKF</t>
  </si>
  <si>
    <t>BR125KKF</t>
  </si>
  <si>
    <t>BX 125</t>
  </si>
  <si>
    <t>ER</t>
  </si>
  <si>
    <t>ER 500</t>
  </si>
  <si>
    <t>ER500</t>
  </si>
  <si>
    <t>ER650</t>
  </si>
  <si>
    <t>EX 650</t>
  </si>
  <si>
    <t>EX 650 FCF</t>
  </si>
  <si>
    <t>EX250</t>
  </si>
  <si>
    <t>EX500-A5</t>
  </si>
  <si>
    <t>EX650</t>
  </si>
  <si>
    <t>J300</t>
  </si>
  <si>
    <t>NINJA</t>
  </si>
  <si>
    <t>VN 900 BAF</t>
  </si>
  <si>
    <t>ZR 1100</t>
  </si>
  <si>
    <t>ZR 750 CL</t>
  </si>
  <si>
    <t>ZR750 - C1</t>
  </si>
  <si>
    <t>ZX</t>
  </si>
  <si>
    <t>ZX 1000 HB</t>
  </si>
  <si>
    <t>ZX 1200 C1</t>
  </si>
  <si>
    <t>ZX 1400</t>
  </si>
  <si>
    <t>ZX 600</t>
  </si>
  <si>
    <t>ZX 636 EFF</t>
  </si>
  <si>
    <t>ZX 750</t>
  </si>
  <si>
    <t>ZX 900 C2</t>
  </si>
  <si>
    <t>ZX1000</t>
  </si>
  <si>
    <t>ZX600</t>
  </si>
  <si>
    <t>ZZE1100</t>
  </si>
  <si>
    <t>KAWASKI</t>
  </si>
  <si>
    <t>KMX125</t>
  </si>
  <si>
    <t>KAWAZAKI</t>
  </si>
  <si>
    <t>BX125 AKFA</t>
  </si>
  <si>
    <t>ZX 636 C6F</t>
  </si>
  <si>
    <t>CRUISE</t>
  </si>
  <si>
    <t>FACT 50</t>
  </si>
  <si>
    <t>FACT 50 E5</t>
  </si>
  <si>
    <t>FACT X</t>
  </si>
  <si>
    <t>K-LIGHT</t>
  </si>
  <si>
    <t>RKF</t>
  </si>
  <si>
    <t>RKF 125</t>
  </si>
  <si>
    <t>RKF125</t>
  </si>
  <si>
    <t>RKR</t>
  </si>
  <si>
    <t>RKR 125</t>
  </si>
  <si>
    <t>RKS 125</t>
  </si>
  <si>
    <t>RKS125</t>
  </si>
  <si>
    <t>TX 125</t>
  </si>
  <si>
    <t>TX125</t>
  </si>
  <si>
    <t>KEEYWAY</t>
  </si>
  <si>
    <t>KEYWAY</t>
  </si>
  <si>
    <t>AVENGER</t>
  </si>
  <si>
    <t>KEYWAY STR</t>
  </si>
  <si>
    <t>CEED GT-LI</t>
  </si>
  <si>
    <t>NIRO</t>
  </si>
  <si>
    <t>PICANTO</t>
  </si>
  <si>
    <t>PICANTO GS</t>
  </si>
  <si>
    <t>PICANTO X-</t>
  </si>
  <si>
    <t>PRO CEED</t>
  </si>
  <si>
    <t>RIO</t>
  </si>
  <si>
    <t>SEDONA</t>
  </si>
  <si>
    <t>SEED</t>
  </si>
  <si>
    <t>SORENTO</t>
  </si>
  <si>
    <t>SORRENTO</t>
  </si>
  <si>
    <t>SOUL</t>
  </si>
  <si>
    <t>SOUL 2</t>
  </si>
  <si>
    <t>STONIC</t>
  </si>
  <si>
    <t>VENGA</t>
  </si>
  <si>
    <t>XCEED</t>
  </si>
  <si>
    <t>KIMCO</t>
  </si>
  <si>
    <t>KIMKO</t>
  </si>
  <si>
    <t>KINKO</t>
  </si>
  <si>
    <t>AGILITY</t>
  </si>
  <si>
    <t>KINROAD</t>
  </si>
  <si>
    <t>KIOTI</t>
  </si>
  <si>
    <t>GRS</t>
  </si>
  <si>
    <t>KSR MOTO</t>
  </si>
  <si>
    <t>WORX 125</t>
  </si>
  <si>
    <t>1190 ADVEN</t>
  </si>
  <si>
    <t>1190 RC8</t>
  </si>
  <si>
    <t>125 DUEK 2</t>
  </si>
  <si>
    <t>125 DUKE 2</t>
  </si>
  <si>
    <t>1290</t>
  </si>
  <si>
    <t>250</t>
  </si>
  <si>
    <t>300</t>
  </si>
  <si>
    <t>300 EXC</t>
  </si>
  <si>
    <t>450</t>
  </si>
  <si>
    <t>450 EXC</t>
  </si>
  <si>
    <t>690</t>
  </si>
  <si>
    <t>690 SMC R</t>
  </si>
  <si>
    <t>790</t>
  </si>
  <si>
    <t>990 SUPERD</t>
  </si>
  <si>
    <t>DUKE 17</t>
  </si>
  <si>
    <t>ENDURO 690</t>
  </si>
  <si>
    <t>KT</t>
  </si>
  <si>
    <t>RC</t>
  </si>
  <si>
    <t>RC125</t>
  </si>
  <si>
    <t>RC390</t>
  </si>
  <si>
    <t>SCRAMBLER</t>
  </si>
  <si>
    <t>KURZ</t>
  </si>
  <si>
    <t>KYMCO</t>
  </si>
  <si>
    <t>50CC</t>
  </si>
  <si>
    <t>AGILITY CI</t>
  </si>
  <si>
    <t>CK</t>
  </si>
  <si>
    <t>CK1</t>
  </si>
  <si>
    <t>PEOPLE ONE</t>
  </si>
  <si>
    <t>PULSAR</t>
  </si>
  <si>
    <t>SUPER</t>
  </si>
  <si>
    <t>SUPER 8</t>
  </si>
  <si>
    <t>VSR</t>
  </si>
  <si>
    <t>X TOWN</t>
  </si>
  <si>
    <t>YAGER</t>
  </si>
  <si>
    <t>ZING</t>
  </si>
  <si>
    <t>LADROVER</t>
  </si>
  <si>
    <t>LAMBRETTA</t>
  </si>
  <si>
    <t>LAND</t>
  </si>
  <si>
    <t>110</t>
  </si>
  <si>
    <t>110 DEFEND</t>
  </si>
  <si>
    <t>88</t>
  </si>
  <si>
    <t>88 INCH 4</t>
  </si>
  <si>
    <t>90</t>
  </si>
  <si>
    <t>BIOGRAPHY</t>
  </si>
  <si>
    <t>DEFENDER 110</t>
  </si>
  <si>
    <t>DEFENDER 90</t>
  </si>
  <si>
    <t>DESCOVERY</t>
  </si>
  <si>
    <t>DISCOVERY SPORT</t>
  </si>
  <si>
    <t>DISCOVERYT</t>
  </si>
  <si>
    <t>DISCO-Y SP</t>
  </si>
  <si>
    <t>DYN</t>
  </si>
  <si>
    <t>ESTATE</t>
  </si>
  <si>
    <t>EVOQUE</t>
  </si>
  <si>
    <t>LR90</t>
  </si>
  <si>
    <t>R ROVER</t>
  </si>
  <si>
    <t>R ROVER EV</t>
  </si>
  <si>
    <t>R ROVER SP</t>
  </si>
  <si>
    <t>RANE ROVER</t>
  </si>
  <si>
    <t>RANGE ROVER</t>
  </si>
  <si>
    <t>RANGE ROVER EVOQUE</t>
  </si>
  <si>
    <t>RANGE ROVER SPORT</t>
  </si>
  <si>
    <t>RANGEROBER</t>
  </si>
  <si>
    <t>ROVER SPOR</t>
  </si>
  <si>
    <t>RR SPORT</t>
  </si>
  <si>
    <t>R-ROVER SP</t>
  </si>
  <si>
    <t>RROVERSPOR</t>
  </si>
  <si>
    <t>VELAR</t>
  </si>
  <si>
    <t>VOGUE</t>
  </si>
  <si>
    <t>LAND ROVVE</t>
  </si>
  <si>
    <t>LANDROVER</t>
  </si>
  <si>
    <t>110 COUNTY</t>
  </si>
  <si>
    <t>4X4</t>
  </si>
  <si>
    <t>RANGER ROV</t>
  </si>
  <si>
    <t>RANGROVER</t>
  </si>
  <si>
    <t>LANDROVERY</t>
  </si>
  <si>
    <t>LANROVER</t>
  </si>
  <si>
    <t>88 INCH</t>
  </si>
  <si>
    <t>LDV</t>
  </si>
  <si>
    <t>MAXUS</t>
  </si>
  <si>
    <t>LEX</t>
  </si>
  <si>
    <t>LEX MOTO</t>
  </si>
  <si>
    <t>DIABLO 125</t>
  </si>
  <si>
    <t>ENIGMA</t>
  </si>
  <si>
    <t>LEXIMOTO</t>
  </si>
  <si>
    <t>125 SY</t>
  </si>
  <si>
    <t>ADRENALINE</t>
  </si>
  <si>
    <t>ARIZONA 125</t>
  </si>
  <si>
    <t>ARROW</t>
  </si>
  <si>
    <t>ARROW 125</t>
  </si>
  <si>
    <t>ARROW125</t>
  </si>
  <si>
    <t>ASPIRE</t>
  </si>
  <si>
    <t>ASSAULT</t>
  </si>
  <si>
    <t>ASSAULT 12</t>
  </si>
  <si>
    <t>ASSUALT</t>
  </si>
  <si>
    <t>AURA 125</t>
  </si>
  <si>
    <t>CHIEFTAIN</t>
  </si>
  <si>
    <t>CL 125</t>
  </si>
  <si>
    <t>DETROIT</t>
  </si>
  <si>
    <t>DIABLO</t>
  </si>
  <si>
    <t>ECHO</t>
  </si>
  <si>
    <t>FALCON</t>
  </si>
  <si>
    <t>FLASH 50</t>
  </si>
  <si>
    <t>FMS 125</t>
  </si>
  <si>
    <t>FMX</t>
  </si>
  <si>
    <t>FMX 125</t>
  </si>
  <si>
    <t>HT</t>
  </si>
  <si>
    <t>HUNTER</t>
  </si>
  <si>
    <t>ISCA 125</t>
  </si>
  <si>
    <t>LSR 125</t>
  </si>
  <si>
    <t>LXR</t>
  </si>
  <si>
    <t>LXR 125</t>
  </si>
  <si>
    <t>LXR125</t>
  </si>
  <si>
    <t>LXS</t>
  </si>
  <si>
    <t>LXS 125</t>
  </si>
  <si>
    <t>MATADOR</t>
  </si>
  <si>
    <t>MICHIGAN</t>
  </si>
  <si>
    <t>MICHIGAN 1</t>
  </si>
  <si>
    <t>MICHIGAN 125</t>
  </si>
  <si>
    <t>MILANO 125</t>
  </si>
  <si>
    <t>MOPED</t>
  </si>
  <si>
    <t>MOTORBIKE</t>
  </si>
  <si>
    <t>SRT 125</t>
  </si>
  <si>
    <t>TITAN 125</t>
  </si>
  <si>
    <t>TITAN125</t>
  </si>
  <si>
    <t>TITIAN</t>
  </si>
  <si>
    <t>TR 125</t>
  </si>
  <si>
    <t>TR 125-2</t>
  </si>
  <si>
    <t>URBAN</t>
  </si>
  <si>
    <t>URBAN 125</t>
  </si>
  <si>
    <t>VALIANT</t>
  </si>
  <si>
    <t>VENOM</t>
  </si>
  <si>
    <t>VENON</t>
  </si>
  <si>
    <t>VIPER</t>
  </si>
  <si>
    <t>VIXEN</t>
  </si>
  <si>
    <t>XFLM</t>
  </si>
  <si>
    <t>XFLM 125</t>
  </si>
  <si>
    <t>XTR</t>
  </si>
  <si>
    <t>ZN 125</t>
  </si>
  <si>
    <t>ZOOM</t>
  </si>
  <si>
    <t>ZSA 125</t>
  </si>
  <si>
    <t>ZSB</t>
  </si>
  <si>
    <t>ZSB 125</t>
  </si>
  <si>
    <t>ZSF 125</t>
  </si>
  <si>
    <t>ZSX 125</t>
  </si>
  <si>
    <t>ZSX R</t>
  </si>
  <si>
    <t>ZSXF125</t>
  </si>
  <si>
    <t>ZSX-R</t>
  </si>
  <si>
    <t>LEXUS</t>
  </si>
  <si>
    <t>ES 300H</t>
  </si>
  <si>
    <t>ES 300H CV</t>
  </si>
  <si>
    <t>NX</t>
  </si>
  <si>
    <t>RX 450</t>
  </si>
  <si>
    <t>RX 450H</t>
  </si>
  <si>
    <t>RX 45OH</t>
  </si>
  <si>
    <t>RX400</t>
  </si>
  <si>
    <t>RX450</t>
  </si>
  <si>
    <t>UX</t>
  </si>
  <si>
    <t>LEYLAND CARS</t>
  </si>
  <si>
    <t>LIFAN</t>
  </si>
  <si>
    <t>LF</t>
  </si>
  <si>
    <t>LF 125 J</t>
  </si>
  <si>
    <t>LML</t>
  </si>
  <si>
    <t>STAR 125</t>
  </si>
  <si>
    <t>LONGJIA</t>
  </si>
  <si>
    <t>LJ50</t>
  </si>
  <si>
    <t>LOTUS</t>
  </si>
  <si>
    <t>EMIRA</t>
  </si>
  <si>
    <t>MAN TRUCKS</t>
  </si>
  <si>
    <t>BOX</t>
  </si>
  <si>
    <t>TGE 3.140</t>
  </si>
  <si>
    <t>MASH</t>
  </si>
  <si>
    <t>X-RIDE</t>
  </si>
  <si>
    <t>MASSEY FER</t>
  </si>
  <si>
    <t>LUX VAN</t>
  </si>
  <si>
    <t>1000</t>
  </si>
  <si>
    <t>2 TS2</t>
  </si>
  <si>
    <t>3 SPORT</t>
  </si>
  <si>
    <t>6 SE-L</t>
  </si>
  <si>
    <t>6 SPORT</t>
  </si>
  <si>
    <t>CX-5</t>
  </si>
  <si>
    <t>MAZDA 2</t>
  </si>
  <si>
    <t>MX5</t>
  </si>
  <si>
    <t>MX-5</t>
  </si>
  <si>
    <t>MBK</t>
  </si>
  <si>
    <t>FLAME 125</t>
  </si>
  <si>
    <t>MEC</t>
  </si>
  <si>
    <t>MECEDES-BE</t>
  </si>
  <si>
    <t>MERC</t>
  </si>
  <si>
    <t>A</t>
  </si>
  <si>
    <t>B 200</t>
  </si>
  <si>
    <t>CLA 180AMG</t>
  </si>
  <si>
    <t>E 200</t>
  </si>
  <si>
    <t>180 AMG</t>
  </si>
  <si>
    <t>190</t>
  </si>
  <si>
    <t>300SL</t>
  </si>
  <si>
    <t>308</t>
  </si>
  <si>
    <t>350</t>
  </si>
  <si>
    <t>A 180</t>
  </si>
  <si>
    <t>A 200 AMG</t>
  </si>
  <si>
    <t>A180 BLUEE</t>
  </si>
  <si>
    <t>A200</t>
  </si>
  <si>
    <t>A220</t>
  </si>
  <si>
    <t>AMG</t>
  </si>
  <si>
    <t>AMG C43</t>
  </si>
  <si>
    <t>AMG CLA</t>
  </si>
  <si>
    <t>AMG E</t>
  </si>
  <si>
    <t>AMG GLE</t>
  </si>
  <si>
    <t>AMG GLE 43</t>
  </si>
  <si>
    <t>AMG GLE 63</t>
  </si>
  <si>
    <t>B</t>
  </si>
  <si>
    <t>B 200 SE</t>
  </si>
  <si>
    <t>B150</t>
  </si>
  <si>
    <t>B200</t>
  </si>
  <si>
    <t>BENZ</t>
  </si>
  <si>
    <t>C 220</t>
  </si>
  <si>
    <t>C 220 AMG</t>
  </si>
  <si>
    <t>C 250</t>
  </si>
  <si>
    <t>C200</t>
  </si>
  <si>
    <t>C220</t>
  </si>
  <si>
    <t>C220 CDI E</t>
  </si>
  <si>
    <t>C220 D</t>
  </si>
  <si>
    <t>C220 D AMG</t>
  </si>
  <si>
    <t>C250</t>
  </si>
  <si>
    <t>C350</t>
  </si>
  <si>
    <t>C63</t>
  </si>
  <si>
    <t>CCLASS</t>
  </si>
  <si>
    <t>CITAN</t>
  </si>
  <si>
    <t>CLA</t>
  </si>
  <si>
    <t>CLA 220</t>
  </si>
  <si>
    <t>CLA220</t>
  </si>
  <si>
    <t>CLK</t>
  </si>
  <si>
    <t>CLS350 D</t>
  </si>
  <si>
    <t>E</t>
  </si>
  <si>
    <t>E 220</t>
  </si>
  <si>
    <t>E220</t>
  </si>
  <si>
    <t>E240</t>
  </si>
  <si>
    <t>E250</t>
  </si>
  <si>
    <t>E270</t>
  </si>
  <si>
    <t>E300</t>
  </si>
  <si>
    <t>E350</t>
  </si>
  <si>
    <t>E350 SPT C</t>
  </si>
  <si>
    <t>E63</t>
  </si>
  <si>
    <t>E645</t>
  </si>
  <si>
    <t>EQC</t>
  </si>
  <si>
    <t>GL</t>
  </si>
  <si>
    <t>GLA</t>
  </si>
  <si>
    <t>GLA 200</t>
  </si>
  <si>
    <t>GLC</t>
  </si>
  <si>
    <t>GLC 220</t>
  </si>
  <si>
    <t>GLC 250</t>
  </si>
  <si>
    <t>GLC 250 D</t>
  </si>
  <si>
    <t>GLC220 D</t>
  </si>
  <si>
    <t>GLE</t>
  </si>
  <si>
    <t>GLE 350</t>
  </si>
  <si>
    <t>ML</t>
  </si>
  <si>
    <t>ML350</t>
  </si>
  <si>
    <t>S</t>
  </si>
  <si>
    <t>S500</t>
  </si>
  <si>
    <t>SLK 230</t>
  </si>
  <si>
    <t>SPRINTER 3</t>
  </si>
  <si>
    <t>SPRINTER31</t>
  </si>
  <si>
    <t>SPTINTER</t>
  </si>
  <si>
    <t>VITO 109 C</t>
  </si>
  <si>
    <t>VITO 11</t>
  </si>
  <si>
    <t>VITO 111</t>
  </si>
  <si>
    <t>VITO D220</t>
  </si>
  <si>
    <t>X CLASS</t>
  </si>
  <si>
    <t>X250</t>
  </si>
  <si>
    <t>MERCEDES-B</t>
  </si>
  <si>
    <t>MERFCEDES</t>
  </si>
  <si>
    <t>EXCITE</t>
  </si>
  <si>
    <t>EXCLUSIVE</t>
  </si>
  <si>
    <t>MGF</t>
  </si>
  <si>
    <t>ZR +</t>
  </si>
  <si>
    <t>MGB</t>
  </si>
  <si>
    <t>ADVENTURE</t>
  </si>
  <si>
    <t>ATX</t>
  </si>
  <si>
    <t>ATX 125</t>
  </si>
  <si>
    <t>FANTASY</t>
  </si>
  <si>
    <t>FANTASY 12</t>
  </si>
  <si>
    <t>R8</t>
  </si>
  <si>
    <t>R8 125</t>
  </si>
  <si>
    <t>TRIESTE</t>
  </si>
  <si>
    <t>MGB R8</t>
  </si>
  <si>
    <t>COOPER S</t>
  </si>
  <si>
    <t>COUNTRYMAN</t>
  </si>
  <si>
    <t>FIRST</t>
  </si>
  <si>
    <t>JOHN COOPE</t>
  </si>
  <si>
    <t>MINI COOPE</t>
  </si>
  <si>
    <t>MINI ONE</t>
  </si>
  <si>
    <t>ONE SEVEN</t>
  </si>
  <si>
    <t>MISTSUBISH</t>
  </si>
  <si>
    <t>MITSHUBISH</t>
  </si>
  <si>
    <t>MITSUBISH</t>
  </si>
  <si>
    <t>ASX</t>
  </si>
  <si>
    <t>CARISMA</t>
  </si>
  <si>
    <t>COLT</t>
  </si>
  <si>
    <t>ECLIPSE</t>
  </si>
  <si>
    <t>EVO</t>
  </si>
  <si>
    <t>L200</t>
  </si>
  <si>
    <t>L200 BARB</t>
  </si>
  <si>
    <t>L200 TROJA</t>
  </si>
  <si>
    <t>L200 WARRI</t>
  </si>
  <si>
    <t>SHOGUN</t>
  </si>
  <si>
    <t>WARRIOR</t>
  </si>
  <si>
    <t>MITSUBUSHI</t>
  </si>
  <si>
    <t>WARRIOR 20</t>
  </si>
  <si>
    <t>MONDIAL</t>
  </si>
  <si>
    <t>HPS 125 E5</t>
  </si>
  <si>
    <t>SMX 125 E</t>
  </si>
  <si>
    <t>MORRIS</t>
  </si>
  <si>
    <t>MILK FLOAT</t>
  </si>
  <si>
    <t>MINOR</t>
  </si>
  <si>
    <t>ROMA</t>
  </si>
  <si>
    <t>MOTO GUZZI</t>
  </si>
  <si>
    <t>V7</t>
  </si>
  <si>
    <t>MOTOMADNES</t>
  </si>
  <si>
    <t>MOTORINI</t>
  </si>
  <si>
    <t>GP 125</t>
  </si>
  <si>
    <t>JJ 125</t>
  </si>
  <si>
    <t>SXI 125</t>
  </si>
  <si>
    <t>SXI125</t>
  </si>
  <si>
    <t>XP125</t>
  </si>
  <si>
    <t>PANNEL VAN</t>
  </si>
  <si>
    <t>MPG</t>
  </si>
  <si>
    <t>MUTT</t>
  </si>
  <si>
    <t>FAT SABBAT</t>
  </si>
  <si>
    <t>HILTS</t>
  </si>
  <si>
    <t>MONGREL</t>
  </si>
  <si>
    <t>NCO</t>
  </si>
  <si>
    <t>NECO</t>
  </si>
  <si>
    <t>LJ 50 SCOO</t>
  </si>
  <si>
    <t>NC N01</t>
  </si>
  <si>
    <t>TEMPO</t>
  </si>
  <si>
    <t>NEW HOLLAN</t>
  </si>
  <si>
    <t>NICO</t>
  </si>
  <si>
    <t>DINNO</t>
  </si>
  <si>
    <t>NISAN</t>
  </si>
  <si>
    <t>NISSA</t>
  </si>
  <si>
    <t>JUKE TEKNA</t>
  </si>
  <si>
    <t>ALMERA</t>
  </si>
  <si>
    <t>CABSTAR</t>
  </si>
  <si>
    <t>MICRA</t>
  </si>
  <si>
    <t>MICRA S</t>
  </si>
  <si>
    <t>NAVARA</t>
  </si>
  <si>
    <t>NAVARA TEK</t>
  </si>
  <si>
    <t>NAVARRA</t>
  </si>
  <si>
    <t>NIRVARA</t>
  </si>
  <si>
    <t>NIVARA</t>
  </si>
  <si>
    <t>NOTE</t>
  </si>
  <si>
    <t>NOTE S</t>
  </si>
  <si>
    <t>NV200</t>
  </si>
  <si>
    <t>NV400</t>
  </si>
  <si>
    <t>NV400 SE D</t>
  </si>
  <si>
    <t>QUASHQAI</t>
  </si>
  <si>
    <t>TERRANO</t>
  </si>
  <si>
    <t>X TRAIL</t>
  </si>
  <si>
    <t>X-TRAIL</t>
  </si>
  <si>
    <t>X-TRIAL</t>
  </si>
  <si>
    <t>NISSAN (JA</t>
  </si>
  <si>
    <t>NISSAN(EUR</t>
  </si>
  <si>
    <t>PATHFINDER</t>
  </si>
  <si>
    <t>OLDSMOBILE</t>
  </si>
  <si>
    <t>SUPER 88</t>
  </si>
  <si>
    <t>ONEMOTO</t>
  </si>
  <si>
    <t>4X4 UTILIT</t>
  </si>
  <si>
    <t>ORA</t>
  </si>
  <si>
    <t>O3</t>
  </si>
  <si>
    <t>2.5 TON EX</t>
  </si>
  <si>
    <t>6 TONNES S</t>
  </si>
  <si>
    <t>AGRI TRACT</t>
  </si>
  <si>
    <t>AGRICULTUR</t>
  </si>
  <si>
    <t>PENTA</t>
  </si>
  <si>
    <t>BOXER</t>
  </si>
  <si>
    <t>PERODUA</t>
  </si>
  <si>
    <t>1007</t>
  </si>
  <si>
    <t>106</t>
  </si>
  <si>
    <t>107</t>
  </si>
  <si>
    <t>108</t>
  </si>
  <si>
    <t>2008</t>
  </si>
  <si>
    <t>2047</t>
  </si>
  <si>
    <t>205</t>
  </si>
  <si>
    <t>206 ALLURE</t>
  </si>
  <si>
    <t>206 D TURB</t>
  </si>
  <si>
    <t>3007</t>
  </si>
  <si>
    <t>3008</t>
  </si>
  <si>
    <t>3008 EXCLU</t>
  </si>
  <si>
    <t>307</t>
  </si>
  <si>
    <t>307GTI</t>
  </si>
  <si>
    <t>308 VERVE</t>
  </si>
  <si>
    <t>406</t>
  </si>
  <si>
    <t>5008</t>
  </si>
  <si>
    <t>AUTOSLEEPE</t>
  </si>
  <si>
    <t>BIPPER</t>
  </si>
  <si>
    <t>BOXER 335</t>
  </si>
  <si>
    <t>BOXSTER</t>
  </si>
  <si>
    <t>CITYSTAR</t>
  </si>
  <si>
    <t>DJANGO 125</t>
  </si>
  <si>
    <t>EXPERT</t>
  </si>
  <si>
    <t>KISBEE</t>
  </si>
  <si>
    <t>METAL X</t>
  </si>
  <si>
    <t>PANEL VAN</t>
  </si>
  <si>
    <t>SCOOTER</t>
  </si>
  <si>
    <t>SPEEDFLIGH</t>
  </si>
  <si>
    <t>TWEET</t>
  </si>
  <si>
    <t>VIVACITY</t>
  </si>
  <si>
    <t>PEUGEOT (M</t>
  </si>
  <si>
    <t>PEUGEOT(FR</t>
  </si>
  <si>
    <t>3008 GT PU</t>
  </si>
  <si>
    <t>PEUGEOT(MCYCLES)</t>
  </si>
  <si>
    <t>METAL</t>
  </si>
  <si>
    <t>PEUGEPT</t>
  </si>
  <si>
    <t>PEUGOT</t>
  </si>
  <si>
    <t>CARNABY</t>
  </si>
  <si>
    <t>MEDLEY 125</t>
  </si>
  <si>
    <t>MP3 500</t>
  </si>
  <si>
    <t>PIAGGIO ON</t>
  </si>
  <si>
    <t>TYPHOON</t>
  </si>
  <si>
    <t>VESPA</t>
  </si>
  <si>
    <t>VESPA GT 1</t>
  </si>
  <si>
    <t>ZIP</t>
  </si>
  <si>
    <t>PIAGGO</t>
  </si>
  <si>
    <t>POLARIS</t>
  </si>
  <si>
    <t>PORCSHE</t>
  </si>
  <si>
    <t>911</t>
  </si>
  <si>
    <t>PORSCHE</t>
  </si>
  <si>
    <t>CAYENNE</t>
  </si>
  <si>
    <t>MACAN</t>
  </si>
  <si>
    <t>PUEGEOT</t>
  </si>
  <si>
    <t>SPEED FIGH</t>
  </si>
  <si>
    <t>PULSE</t>
  </si>
  <si>
    <t>WY 125 LIG</t>
  </si>
  <si>
    <t>XF 125</t>
  </si>
  <si>
    <t>QINGQI</t>
  </si>
  <si>
    <t>QM</t>
  </si>
  <si>
    <t>QM 125-2V</t>
  </si>
  <si>
    <t>QM-125-2C</t>
  </si>
  <si>
    <t>RALEIGH</t>
  </si>
  <si>
    <t>RANGE ROVW</t>
  </si>
  <si>
    <t>RANGEROVER</t>
  </si>
  <si>
    <t>RELIANT</t>
  </si>
  <si>
    <t>ROBIN SLX</t>
  </si>
  <si>
    <t>9LW</t>
  </si>
  <si>
    <t>CAPTOR</t>
  </si>
  <si>
    <t>CAPTUR</t>
  </si>
  <si>
    <t>CAPTUR D-Q</t>
  </si>
  <si>
    <t>CLIO DYNAM</t>
  </si>
  <si>
    <t>CPATUR ICO</t>
  </si>
  <si>
    <t>DROPSIDE</t>
  </si>
  <si>
    <t>GRAND SCEN</t>
  </si>
  <si>
    <t>KADJAR</t>
  </si>
  <si>
    <t>KANGOO</t>
  </si>
  <si>
    <t>KANGOO ML1</t>
  </si>
  <si>
    <t>LAGUNA</t>
  </si>
  <si>
    <t>MASTER</t>
  </si>
  <si>
    <t>MASTER LM3</t>
  </si>
  <si>
    <t>MEGANE</t>
  </si>
  <si>
    <t>MEGHANE</t>
  </si>
  <si>
    <t>SL27</t>
  </si>
  <si>
    <t>TRAFFIC</t>
  </si>
  <si>
    <t>TRUCK</t>
  </si>
  <si>
    <t>ZOE GT LIN</t>
  </si>
  <si>
    <t>RENAULT(FR</t>
  </si>
  <si>
    <t>CLIO CAMPU</t>
  </si>
  <si>
    <t>CLIO D-QUE</t>
  </si>
  <si>
    <t>RIEJU</t>
  </si>
  <si>
    <t>MARATHON</t>
  </si>
  <si>
    <t>MRT3 50 PR</t>
  </si>
  <si>
    <t>STRADA</t>
  </si>
  <si>
    <t>RIUMPH</t>
  </si>
  <si>
    <t>TIGER</t>
  </si>
  <si>
    <t>ROODER</t>
  </si>
  <si>
    <t>R804R</t>
  </si>
  <si>
    <t>620</t>
  </si>
  <si>
    <t>75</t>
  </si>
  <si>
    <t>75 CLUB CD</t>
  </si>
  <si>
    <t>MINI RIO</t>
  </si>
  <si>
    <t>ROYAL ALLO</t>
  </si>
  <si>
    <t>ROYAL ENFI</t>
  </si>
  <si>
    <t>ROYAL ENFIELD</t>
  </si>
  <si>
    <t>BULLET</t>
  </si>
  <si>
    <t>SAAB</t>
  </si>
  <si>
    <t>9-5</t>
  </si>
  <si>
    <t>SCANIA</t>
  </si>
  <si>
    <t>SCOMADI</t>
  </si>
  <si>
    <t>TT 125</t>
  </si>
  <si>
    <t>ALTEA</t>
  </si>
  <si>
    <t>ATECA</t>
  </si>
  <si>
    <t>AZTECA</t>
  </si>
  <si>
    <t>FR</t>
  </si>
  <si>
    <t>IBIZA</t>
  </si>
  <si>
    <t>IBIZIA</t>
  </si>
  <si>
    <t>INCA</t>
  </si>
  <si>
    <t>LEON CUPRA</t>
  </si>
  <si>
    <t>LEON FR SP</t>
  </si>
  <si>
    <t>LEON SE</t>
  </si>
  <si>
    <t>SIAT</t>
  </si>
  <si>
    <t>SIMCROX</t>
  </si>
  <si>
    <t>SINIS</t>
  </si>
  <si>
    <t>SINNIS</t>
  </si>
  <si>
    <t>APACHE</t>
  </si>
  <si>
    <t>APACHE SMR</t>
  </si>
  <si>
    <t>HARRIER</t>
  </si>
  <si>
    <t>HOODLUM</t>
  </si>
  <si>
    <t>HOODLUM 12</t>
  </si>
  <si>
    <t>JS 125-7F</t>
  </si>
  <si>
    <t>MATRIX</t>
  </si>
  <si>
    <t>OUTLAW</t>
  </si>
  <si>
    <t>QH 125</t>
  </si>
  <si>
    <t>RSX</t>
  </si>
  <si>
    <t>SHUTTLE</t>
  </si>
  <si>
    <t>SHUTTLE 12</t>
  </si>
  <si>
    <t>TERRAIN</t>
  </si>
  <si>
    <t>TERRAIN 12</t>
  </si>
  <si>
    <t>TWIST</t>
  </si>
  <si>
    <t>Sinnis Ter</t>
  </si>
  <si>
    <t>SINNISS</t>
  </si>
  <si>
    <t>SINNUS</t>
  </si>
  <si>
    <t>KAMIQ</t>
  </si>
  <si>
    <t>YETI</t>
  </si>
  <si>
    <t>SKYTEAM</t>
  </si>
  <si>
    <t>06 MONKEY</t>
  </si>
  <si>
    <t>PRO MONKEY</t>
  </si>
  <si>
    <t>ST 125-8 S</t>
  </si>
  <si>
    <t>SMART</t>
  </si>
  <si>
    <t>FORFOUR</t>
  </si>
  <si>
    <t>FORTWO</t>
  </si>
  <si>
    <t>SMC</t>
  </si>
  <si>
    <t>QUAD BIKE</t>
  </si>
  <si>
    <t>SONIK</t>
  </si>
  <si>
    <t>SUBARU</t>
  </si>
  <si>
    <t>FORESTER</t>
  </si>
  <si>
    <t>IMPRETZA</t>
  </si>
  <si>
    <t>IMPREZA</t>
  </si>
  <si>
    <t>SUBURU</t>
  </si>
  <si>
    <t>SURRON</t>
  </si>
  <si>
    <t>SUR-RON</t>
  </si>
  <si>
    <t>ULTRA BEE</t>
  </si>
  <si>
    <t>SUSUKI</t>
  </si>
  <si>
    <t>DR 125</t>
  </si>
  <si>
    <t>110 NX</t>
  </si>
  <si>
    <t>3 WHEELER</t>
  </si>
  <si>
    <t>600</t>
  </si>
  <si>
    <t>ALTO</t>
  </si>
  <si>
    <t>AN 400</t>
  </si>
  <si>
    <t>DL 1000</t>
  </si>
  <si>
    <t>DRZ 400 SK</t>
  </si>
  <si>
    <t>DT 125</t>
  </si>
  <si>
    <t>GN</t>
  </si>
  <si>
    <t>GN125</t>
  </si>
  <si>
    <t>GS500</t>
  </si>
  <si>
    <t>GSF</t>
  </si>
  <si>
    <t>GSF 1200</t>
  </si>
  <si>
    <t>GSF 600</t>
  </si>
  <si>
    <t>GSF 600 Y</t>
  </si>
  <si>
    <t>GSF 650 K8</t>
  </si>
  <si>
    <t>GSF 650 KS</t>
  </si>
  <si>
    <t>GSF1200</t>
  </si>
  <si>
    <t>GSR</t>
  </si>
  <si>
    <t>GSX</t>
  </si>
  <si>
    <t>GSX 250</t>
  </si>
  <si>
    <t>GSX 600 FY</t>
  </si>
  <si>
    <t>GSXR</t>
  </si>
  <si>
    <t>GSXR 125</t>
  </si>
  <si>
    <t>GSXR 600</t>
  </si>
  <si>
    <t>GSXR 750 K</t>
  </si>
  <si>
    <t>GSXS</t>
  </si>
  <si>
    <t>GYPSU</t>
  </si>
  <si>
    <t>JIMNY</t>
  </si>
  <si>
    <t>SFV 650</t>
  </si>
  <si>
    <t>ST 125</t>
  </si>
  <si>
    <t>SV 650</t>
  </si>
  <si>
    <t>SV650</t>
  </si>
  <si>
    <t>SWACE</t>
  </si>
  <si>
    <t>SX4</t>
  </si>
  <si>
    <t>SX4 GL</t>
  </si>
  <si>
    <t>TL1000</t>
  </si>
  <si>
    <t>UK110NML9</t>
  </si>
  <si>
    <t>VITARA</t>
  </si>
  <si>
    <t>VL 1500 LC</t>
  </si>
  <si>
    <t>WAGON</t>
  </si>
  <si>
    <t>SUZUKI(M/CYCLES)</t>
  </si>
  <si>
    <t>GSXR 750</t>
  </si>
  <si>
    <t>GW 250</t>
  </si>
  <si>
    <t>UK 110</t>
  </si>
  <si>
    <t>SUZUKIA</t>
  </si>
  <si>
    <t>IGNIS</t>
  </si>
  <si>
    <t>SX</t>
  </si>
  <si>
    <t>AJ05W</t>
  </si>
  <si>
    <t>AZ SYMPHON</t>
  </si>
  <si>
    <t>CROX</t>
  </si>
  <si>
    <t>FIDDLE</t>
  </si>
  <si>
    <t>FNX</t>
  </si>
  <si>
    <t>HD ORBIT</t>
  </si>
  <si>
    <t>JET 14</t>
  </si>
  <si>
    <t>JET 4</t>
  </si>
  <si>
    <t>JET X</t>
  </si>
  <si>
    <t>JET X 125</t>
  </si>
  <si>
    <t>JET4RX125E</t>
  </si>
  <si>
    <t>JOYMAX</t>
  </si>
  <si>
    <t>MASK</t>
  </si>
  <si>
    <t>MASK 125</t>
  </si>
  <si>
    <t>MASK 50</t>
  </si>
  <si>
    <t>ORBIT</t>
  </si>
  <si>
    <t>ORBIT III</t>
  </si>
  <si>
    <t>SYMNH</t>
  </si>
  <si>
    <t>SYMNH 125</t>
  </si>
  <si>
    <t>SYMPHONY</t>
  </si>
  <si>
    <t>SYMPLY</t>
  </si>
  <si>
    <t>SYMPLY 125</t>
  </si>
  <si>
    <t>VS 125</t>
  </si>
  <si>
    <t>SYM FIDDLE</t>
  </si>
  <si>
    <t>125 E5</t>
  </si>
  <si>
    <t>SYM ORBIT</t>
  </si>
  <si>
    <t>SYM SIDDLE</t>
  </si>
  <si>
    <t>SYN</t>
  </si>
  <si>
    <t>SYN 125</t>
  </si>
  <si>
    <t>TAISHAN</t>
  </si>
  <si>
    <t>COMMUTER</t>
  </si>
  <si>
    <t>TAKEUCHI</t>
  </si>
  <si>
    <t>DIGGER</t>
  </si>
  <si>
    <t>TALARIA</t>
  </si>
  <si>
    <t>TL</t>
  </si>
  <si>
    <t>TEREX</t>
  </si>
  <si>
    <t>TEREX TA3S</t>
  </si>
  <si>
    <t>TESLA</t>
  </si>
  <si>
    <t>RENSBURG</t>
  </si>
  <si>
    <t>AURIS</t>
  </si>
  <si>
    <t>AVENSIS T4</t>
  </si>
  <si>
    <t>AVENSIS TS</t>
  </si>
  <si>
    <t>CAMRY</t>
  </si>
  <si>
    <t>CELICA</t>
  </si>
  <si>
    <t>CHR</t>
  </si>
  <si>
    <t>CH-R</t>
  </si>
  <si>
    <t>C-HR</t>
  </si>
  <si>
    <t>COROLA</t>
  </si>
  <si>
    <t>COROLLA</t>
  </si>
  <si>
    <t>COROLLA GR</t>
  </si>
  <si>
    <t>CRUISER</t>
  </si>
  <si>
    <t>ESTIMA</t>
  </si>
  <si>
    <t>HYBRID</t>
  </si>
  <si>
    <t>IGO</t>
  </si>
  <si>
    <t>LAND CRUIS</t>
  </si>
  <si>
    <t>LAND CRUISER</t>
  </si>
  <si>
    <t>PROACE</t>
  </si>
  <si>
    <t>RAV</t>
  </si>
  <si>
    <t>RAV4</t>
  </si>
  <si>
    <t>VERSO</t>
  </si>
  <si>
    <t>YARIS ICON</t>
  </si>
  <si>
    <t>TOYOTA(JAP</t>
  </si>
  <si>
    <t>HILUX 2.4</t>
  </si>
  <si>
    <t>BONNEVILLE</t>
  </si>
  <si>
    <t>DAYTONA</t>
  </si>
  <si>
    <t>DAYTONA 60</t>
  </si>
  <si>
    <t>DAYTONA CE</t>
  </si>
  <si>
    <t>SPEED</t>
  </si>
  <si>
    <t>SPEED 400</t>
  </si>
  <si>
    <t>SPEED TRIP</t>
  </si>
  <si>
    <t>SPEEDMASTE</t>
  </si>
  <si>
    <t>SPRINT</t>
  </si>
  <si>
    <t>SPRINT EX</t>
  </si>
  <si>
    <t>STREET</t>
  </si>
  <si>
    <t>STREET TRI</t>
  </si>
  <si>
    <t>THUNDERBIR</t>
  </si>
  <si>
    <t>TIGER 1050</t>
  </si>
  <si>
    <t>TIGER 1200</t>
  </si>
  <si>
    <t>TRIPLE</t>
  </si>
  <si>
    <t>TROPHY</t>
  </si>
  <si>
    <t>RENEGADE V</t>
  </si>
  <si>
    <t>UNKNOWN</t>
  </si>
  <si>
    <t>VALTRA</t>
  </si>
  <si>
    <t>VAN</t>
  </si>
  <si>
    <t>VAUX</t>
  </si>
  <si>
    <t>0</t>
  </si>
  <si>
    <t>ADAM</t>
  </si>
  <si>
    <t>ADAM JAM</t>
  </si>
  <si>
    <t>AGILA</t>
  </si>
  <si>
    <t>ANTARA</t>
  </si>
  <si>
    <t>ASTRA VXR</t>
  </si>
  <si>
    <t>CAVALIER</t>
  </si>
  <si>
    <t>COMBO 2000</t>
  </si>
  <si>
    <t>CORSA ACTI</t>
  </si>
  <si>
    <t>CORSA CLUB</t>
  </si>
  <si>
    <t>CORSA SPOR</t>
  </si>
  <si>
    <t>CROSSLAND</t>
  </si>
  <si>
    <t>DELIVERY VAN</t>
  </si>
  <si>
    <t>FRONTERA</t>
  </si>
  <si>
    <t>IN</t>
  </si>
  <si>
    <t>INSIGNIA E</t>
  </si>
  <si>
    <t>Manova</t>
  </si>
  <si>
    <t>MOCHA</t>
  </si>
  <si>
    <t>MOVANO L4H</t>
  </si>
  <si>
    <t>TIGRA</t>
  </si>
  <si>
    <t>TIPPER</t>
  </si>
  <si>
    <t>VECTRA</t>
  </si>
  <si>
    <t>VIVA</t>
  </si>
  <si>
    <t>VIVARO</t>
  </si>
  <si>
    <t>VXR</t>
  </si>
  <si>
    <t>VAXHALL</t>
  </si>
  <si>
    <t>VAXHAUL</t>
  </si>
  <si>
    <t>VE</t>
  </si>
  <si>
    <t>VESPA(DOUGLAS)</t>
  </si>
  <si>
    <t>DOUGLAS</t>
  </si>
  <si>
    <t>GT 125</t>
  </si>
  <si>
    <t>GTS</t>
  </si>
  <si>
    <t>PIAGGIOZIP</t>
  </si>
  <si>
    <t>VGM</t>
  </si>
  <si>
    <t>TEKKEN</t>
  </si>
  <si>
    <t>VMOTO</t>
  </si>
  <si>
    <t>TS1</t>
  </si>
  <si>
    <t>VOGE</t>
  </si>
  <si>
    <t>R125</t>
  </si>
  <si>
    <t>SR1</t>
  </si>
  <si>
    <t>VOLKESWAGA</t>
  </si>
  <si>
    <t>VOLKESWAGE</t>
  </si>
  <si>
    <t>181</t>
  </si>
  <si>
    <t>AMAROK</t>
  </si>
  <si>
    <t>AMAROK HIG</t>
  </si>
  <si>
    <t>ARTEON</t>
  </si>
  <si>
    <t>BEACH</t>
  </si>
  <si>
    <t>BEETLE</t>
  </si>
  <si>
    <t>CADDY</t>
  </si>
  <si>
    <t>CADDY C20</t>
  </si>
  <si>
    <t>CAMPER VAN</t>
  </si>
  <si>
    <t>CARAVELLE</t>
  </si>
  <si>
    <t>CRAFTER</t>
  </si>
  <si>
    <t>CRAFTER CR</t>
  </si>
  <si>
    <t>EOS</t>
  </si>
  <si>
    <t>FOX</t>
  </si>
  <si>
    <t>GOLF GT</t>
  </si>
  <si>
    <t>GOLF GT BL</t>
  </si>
  <si>
    <t>GOLF GT SP</t>
  </si>
  <si>
    <t>GOLF GT4</t>
  </si>
  <si>
    <t>GOLF GTD</t>
  </si>
  <si>
    <t>GOLF GTI</t>
  </si>
  <si>
    <t>GOLF GTI 1</t>
  </si>
  <si>
    <t>GOLF GTI P</t>
  </si>
  <si>
    <t>GOLF MATCH</t>
  </si>
  <si>
    <t>GOLF R</t>
  </si>
  <si>
    <t>GOLF S</t>
  </si>
  <si>
    <t>GOLF S BLU</t>
  </si>
  <si>
    <t>GOLF SE</t>
  </si>
  <si>
    <t>GOLF-R</t>
  </si>
  <si>
    <t>JETTA</t>
  </si>
  <si>
    <t>LUPO</t>
  </si>
  <si>
    <t>POLO MATCH</t>
  </si>
  <si>
    <t>SCIRROCO</t>
  </si>
  <si>
    <t>SHARAN</t>
  </si>
  <si>
    <t>T ROC</t>
  </si>
  <si>
    <t>TAIGO</t>
  </si>
  <si>
    <t>TIGUAN</t>
  </si>
  <si>
    <t>TIGUAN ASP</t>
  </si>
  <si>
    <t>TOUARE</t>
  </si>
  <si>
    <t>TOURAG</t>
  </si>
  <si>
    <t>TOURAN</t>
  </si>
  <si>
    <t>TOUREG V6</t>
  </si>
  <si>
    <t>TRASPORTER</t>
  </si>
  <si>
    <t>T-ROC</t>
  </si>
  <si>
    <t>T-ROC LIFE</t>
  </si>
  <si>
    <t>TR-PORTER</t>
  </si>
  <si>
    <t>UP</t>
  </si>
  <si>
    <t>VW</t>
  </si>
  <si>
    <t>VOLKSWAGON</t>
  </si>
  <si>
    <t>VOLSWAGON</t>
  </si>
  <si>
    <t>C30</t>
  </si>
  <si>
    <t>S80</t>
  </si>
  <si>
    <t>V40</t>
  </si>
  <si>
    <t>V50</t>
  </si>
  <si>
    <t>V60</t>
  </si>
  <si>
    <t>XC 90 DS S</t>
  </si>
  <si>
    <t>XC40</t>
  </si>
  <si>
    <t>XC60</t>
  </si>
  <si>
    <t>XC60 R DES</t>
  </si>
  <si>
    <t>XC90</t>
  </si>
  <si>
    <t>WANGYE</t>
  </si>
  <si>
    <t>WK</t>
  </si>
  <si>
    <t>SCAMBLER</t>
  </si>
  <si>
    <t>SP125</t>
  </si>
  <si>
    <t>WK BIKES</t>
  </si>
  <si>
    <t>DEMON 125</t>
  </si>
  <si>
    <t>WK SCRAMBL</t>
  </si>
  <si>
    <t>WV</t>
  </si>
  <si>
    <t>XGJAO</t>
  </si>
  <si>
    <t>YAHAHA</t>
  </si>
  <si>
    <t>X MAX 125</t>
  </si>
  <si>
    <t>YAHAMA</t>
  </si>
  <si>
    <t>GRISSLEY</t>
  </si>
  <si>
    <t>YS 125</t>
  </si>
  <si>
    <t>124</t>
  </si>
  <si>
    <t>125 NXC</t>
  </si>
  <si>
    <t>598</t>
  </si>
  <si>
    <t>900</t>
  </si>
  <si>
    <t>CYCNUS</t>
  </si>
  <si>
    <t>CYGNUS X</t>
  </si>
  <si>
    <t>DELIGHT</t>
  </si>
  <si>
    <t>DT125</t>
  </si>
  <si>
    <t>FJR 1300</t>
  </si>
  <si>
    <t>FZ8</t>
  </si>
  <si>
    <t>GPD</t>
  </si>
  <si>
    <t>GRIZZLY 5</t>
  </si>
  <si>
    <t>HW 125 XEN</t>
  </si>
  <si>
    <t>MORTORBIKE</t>
  </si>
  <si>
    <t>MOTORCYLE</t>
  </si>
  <si>
    <t>MT</t>
  </si>
  <si>
    <t>MT 09 TRAC</t>
  </si>
  <si>
    <t>MT 125 ABS</t>
  </si>
  <si>
    <t>MT07</t>
  </si>
  <si>
    <t>MT-07</t>
  </si>
  <si>
    <t>MT-09</t>
  </si>
  <si>
    <t>Mt09 trace</t>
  </si>
  <si>
    <t>MT-09-ABS</t>
  </si>
  <si>
    <t>MT10</t>
  </si>
  <si>
    <t>MT-10</t>
  </si>
  <si>
    <t>MT125</t>
  </si>
  <si>
    <t>MT-125</t>
  </si>
  <si>
    <t>MT125 ABS</t>
  </si>
  <si>
    <t>MW 125</t>
  </si>
  <si>
    <t>MWS 125</t>
  </si>
  <si>
    <t>NMAX 125</t>
  </si>
  <si>
    <t>NS 50 AERO</t>
  </si>
  <si>
    <t>R1</t>
  </si>
  <si>
    <t>TDM850</t>
  </si>
  <si>
    <t>TMAX</t>
  </si>
  <si>
    <t>TRACER 700</t>
  </si>
  <si>
    <t>TRICITY</t>
  </si>
  <si>
    <t>TRICITY 12</t>
  </si>
  <si>
    <t>VITTI</t>
  </si>
  <si>
    <t>WR 125</t>
  </si>
  <si>
    <t>WR250F</t>
  </si>
  <si>
    <t>X125R</t>
  </si>
  <si>
    <t>XC</t>
  </si>
  <si>
    <t>XC 115</t>
  </si>
  <si>
    <t>XC 125</t>
  </si>
  <si>
    <t>X-CITY</t>
  </si>
  <si>
    <t>XJ 6</t>
  </si>
  <si>
    <t>XJ 600</t>
  </si>
  <si>
    <t>XJ 6F</t>
  </si>
  <si>
    <t>XJ6</t>
  </si>
  <si>
    <t>XJ600</t>
  </si>
  <si>
    <t>XJR1300</t>
  </si>
  <si>
    <t>X-MAX</t>
  </si>
  <si>
    <t>X-MAX 300</t>
  </si>
  <si>
    <t>XSR</t>
  </si>
  <si>
    <t>XSR 125</t>
  </si>
  <si>
    <t>XSR 700</t>
  </si>
  <si>
    <t>XSR 900</t>
  </si>
  <si>
    <t>XSR125</t>
  </si>
  <si>
    <t>XT</t>
  </si>
  <si>
    <t>XT 125</t>
  </si>
  <si>
    <t>XV 250</t>
  </si>
  <si>
    <t>XV1100</t>
  </si>
  <si>
    <t>XVS</t>
  </si>
  <si>
    <t>XVS 650 A</t>
  </si>
  <si>
    <t>YBR</t>
  </si>
  <si>
    <t>YBR125</t>
  </si>
  <si>
    <t>YFM</t>
  </si>
  <si>
    <t>YFZ R125</t>
  </si>
  <si>
    <t>YP</t>
  </si>
  <si>
    <t>YP 250</t>
  </si>
  <si>
    <t>YS</t>
  </si>
  <si>
    <t>YS125</t>
  </si>
  <si>
    <t>YZF</t>
  </si>
  <si>
    <t>YZF 125</t>
  </si>
  <si>
    <t>YZF 600</t>
  </si>
  <si>
    <t>YZF R1</t>
  </si>
  <si>
    <t>YZF R125 A</t>
  </si>
  <si>
    <t>YZF R1M</t>
  </si>
  <si>
    <t>YZFR</t>
  </si>
  <si>
    <t>YZF-R1</t>
  </si>
  <si>
    <t>YZFR125</t>
  </si>
  <si>
    <t>YZF-R125</t>
  </si>
  <si>
    <t>YAMAKSAKI</t>
  </si>
  <si>
    <t>YAMASAKI</t>
  </si>
  <si>
    <t>YM 50-10</t>
  </si>
  <si>
    <t>YAMOTO</t>
  </si>
  <si>
    <t>YIYING</t>
  </si>
  <si>
    <t>YMCO</t>
  </si>
  <si>
    <t>ZHEN</t>
  </si>
  <si>
    <t>ZHONGNENG</t>
  </si>
  <si>
    <t>ZNEN</t>
  </si>
  <si>
    <t>ZONGSHEN</t>
  </si>
  <si>
    <t>ZS 125-50</t>
  </si>
  <si>
    <t>ZONTES</t>
  </si>
  <si>
    <t>FIREFLY</t>
  </si>
  <si>
    <t>JAVELIN</t>
  </si>
  <si>
    <t>ROCKETMAN</t>
  </si>
  <si>
    <t>SCORPION</t>
  </si>
  <si>
    <t>ZT 125 5A</t>
  </si>
  <si>
    <t>ZT 125-8A</t>
  </si>
  <si>
    <t>ZT125</t>
  </si>
  <si>
    <t>ZT</t>
  </si>
  <si>
    <t>FIREBLADE</t>
  </si>
  <si>
    <t>TRAILER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</si>
</sst>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0105A-B709-444A-8121-788449BEE1E5}">
  <dimension ref="A1:F2118"/>
  <sheetViews>
    <sheetView tabSelected="1" workbookViewId="0">
      <selection activeCell="F1427" sqref="F1427"/>
    </sheetView>
  </sheetViews>
  <sheetFormatPr defaultRowHeight="15" x14ac:dyDescent="0.25"/>
  <cols>
    <col min="1" max="1" width="13.85546875" bestFit="1" customWidth="1"/>
    <col min="2" max="2" width="14.28515625" customWidth="1"/>
    <col min="3" max="3" width="7.5703125" customWidth="1"/>
    <col min="4" max="4" width="7.7109375" customWidth="1"/>
    <col min="5" max="5" width="21.5703125" customWidth="1"/>
    <col min="6" max="6" width="14.5703125" customWidth="1"/>
  </cols>
  <sheetData>
    <row r="1" spans="1:6" ht="60" x14ac:dyDescent="0.25">
      <c r="A1" s="1" t="s">
        <v>0</v>
      </c>
      <c r="B1" s="1" t="s">
        <v>1</v>
      </c>
      <c r="E1" s="1" t="s">
        <v>0</v>
      </c>
      <c r="F1" s="1" t="s">
        <v>6</v>
      </c>
    </row>
    <row r="2" spans="1:6" x14ac:dyDescent="0.25">
      <c r="A2" s="2" t="s">
        <v>2</v>
      </c>
      <c r="B2" s="2">
        <v>77</v>
      </c>
      <c r="E2" s="2" t="s">
        <v>2</v>
      </c>
      <c r="F2" s="2">
        <v>2708</v>
      </c>
    </row>
    <row r="3" spans="1:6" x14ac:dyDescent="0.25">
      <c r="A3" s="2" t="s">
        <v>3</v>
      </c>
      <c r="B3" s="2">
        <v>107</v>
      </c>
      <c r="E3" s="2" t="s">
        <v>3</v>
      </c>
      <c r="F3" s="2">
        <v>2317</v>
      </c>
    </row>
    <row r="4" spans="1:6" x14ac:dyDescent="0.25">
      <c r="A4" s="2" t="s">
        <v>4</v>
      </c>
      <c r="B4" s="2">
        <v>145</v>
      </c>
      <c r="E4" s="2" t="s">
        <v>4</v>
      </c>
      <c r="F4" s="2">
        <v>2222</v>
      </c>
    </row>
    <row r="5" spans="1:6" x14ac:dyDescent="0.25">
      <c r="A5" s="3" t="s">
        <v>5</v>
      </c>
      <c r="B5" s="3">
        <f>SUM(B2:B4)</f>
        <v>329</v>
      </c>
      <c r="E5" s="3" t="s">
        <v>5</v>
      </c>
      <c r="F5" s="3">
        <f>SUM(F2:F4)</f>
        <v>7247</v>
      </c>
    </row>
    <row r="8" spans="1:6" ht="30" x14ac:dyDescent="0.25">
      <c r="A8" s="1" t="s">
        <v>223</v>
      </c>
      <c r="B8" s="1" t="s">
        <v>221</v>
      </c>
      <c r="E8" s="1" t="s">
        <v>223</v>
      </c>
      <c r="F8" s="1" t="s">
        <v>221</v>
      </c>
    </row>
    <row r="9" spans="1:6" x14ac:dyDescent="0.25">
      <c r="A9" s="4" t="s">
        <v>7</v>
      </c>
      <c r="B9" s="5">
        <v>1</v>
      </c>
      <c r="E9" s="4" t="s">
        <v>107</v>
      </c>
      <c r="F9" s="5">
        <v>1</v>
      </c>
    </row>
    <row r="10" spans="1:6" x14ac:dyDescent="0.25">
      <c r="A10" s="2" t="s">
        <v>54</v>
      </c>
      <c r="B10" s="6">
        <v>1</v>
      </c>
      <c r="E10" s="2" t="s">
        <v>222</v>
      </c>
      <c r="F10" s="6">
        <v>1</v>
      </c>
    </row>
    <row r="11" spans="1:6" x14ac:dyDescent="0.25">
      <c r="A11" s="4" t="s">
        <v>8</v>
      </c>
      <c r="B11" s="5">
        <v>13</v>
      </c>
      <c r="E11" s="4" t="s">
        <v>224</v>
      </c>
      <c r="F11" s="5">
        <v>1</v>
      </c>
    </row>
    <row r="12" spans="1:6" x14ac:dyDescent="0.25">
      <c r="A12" s="2" t="s">
        <v>55</v>
      </c>
      <c r="B12" s="6">
        <v>6</v>
      </c>
      <c r="E12" s="2" t="s">
        <v>222</v>
      </c>
      <c r="F12" s="6">
        <v>1</v>
      </c>
    </row>
    <row r="13" spans="1:6" x14ac:dyDescent="0.25">
      <c r="A13" s="2" t="s">
        <v>56</v>
      </c>
      <c r="B13" s="6">
        <v>1</v>
      </c>
      <c r="E13" s="4" t="s">
        <v>7</v>
      </c>
      <c r="F13" s="5">
        <v>20</v>
      </c>
    </row>
    <row r="14" spans="1:6" x14ac:dyDescent="0.25">
      <c r="A14" s="2" t="s">
        <v>57</v>
      </c>
      <c r="B14" s="6">
        <v>3</v>
      </c>
      <c r="E14" s="2" t="s">
        <v>85</v>
      </c>
      <c r="F14" s="6">
        <v>4</v>
      </c>
    </row>
    <row r="15" spans="1:6" x14ac:dyDescent="0.25">
      <c r="A15" s="2" t="s">
        <v>58</v>
      </c>
      <c r="B15" s="6">
        <v>1</v>
      </c>
      <c r="E15" s="2" t="s">
        <v>225</v>
      </c>
      <c r="F15" s="6">
        <v>8</v>
      </c>
    </row>
    <row r="16" spans="1:6" x14ac:dyDescent="0.25">
      <c r="A16" s="2" t="s">
        <v>59</v>
      </c>
      <c r="B16" s="6">
        <v>1</v>
      </c>
      <c r="E16" s="2" t="s">
        <v>226</v>
      </c>
      <c r="F16" s="6">
        <v>1</v>
      </c>
    </row>
    <row r="17" spans="1:6" x14ac:dyDescent="0.25">
      <c r="A17" s="2" t="s">
        <v>222</v>
      </c>
      <c r="B17" s="6">
        <v>1</v>
      </c>
      <c r="E17" s="2" t="s">
        <v>227</v>
      </c>
      <c r="F17" s="6">
        <v>1</v>
      </c>
    </row>
    <row r="18" spans="1:6" x14ac:dyDescent="0.25">
      <c r="A18" s="4" t="s">
        <v>9</v>
      </c>
      <c r="B18" s="5">
        <v>1</v>
      </c>
      <c r="E18" s="2" t="s">
        <v>228</v>
      </c>
      <c r="F18" s="6">
        <v>1</v>
      </c>
    </row>
    <row r="19" spans="1:6" x14ac:dyDescent="0.25">
      <c r="A19" s="2" t="s">
        <v>222</v>
      </c>
      <c r="B19" s="6">
        <v>1</v>
      </c>
      <c r="E19" s="2" t="s">
        <v>229</v>
      </c>
      <c r="F19" s="6">
        <v>1</v>
      </c>
    </row>
    <row r="20" spans="1:6" x14ac:dyDescent="0.25">
      <c r="A20" s="4" t="s">
        <v>10</v>
      </c>
      <c r="B20" s="5">
        <v>17</v>
      </c>
      <c r="E20" s="2" t="s">
        <v>222</v>
      </c>
      <c r="F20" s="6">
        <v>4</v>
      </c>
    </row>
    <row r="21" spans="1:6" x14ac:dyDescent="0.25">
      <c r="A21" s="2" t="s">
        <v>60</v>
      </c>
      <c r="B21" s="6">
        <v>1</v>
      </c>
      <c r="E21" s="4" t="s">
        <v>230</v>
      </c>
      <c r="F21" s="5">
        <v>1</v>
      </c>
    </row>
    <row r="22" spans="1:6" x14ac:dyDescent="0.25">
      <c r="A22" s="2" t="s">
        <v>61</v>
      </c>
      <c r="B22" s="6">
        <v>1</v>
      </c>
      <c r="E22" s="2" t="s">
        <v>225</v>
      </c>
      <c r="F22" s="6">
        <v>1</v>
      </c>
    </row>
    <row r="23" spans="1:6" x14ac:dyDescent="0.25">
      <c r="A23" s="2" t="s">
        <v>62</v>
      </c>
      <c r="B23" s="6">
        <v>1</v>
      </c>
      <c r="E23" s="4" t="s">
        <v>231</v>
      </c>
      <c r="F23" s="5">
        <v>1</v>
      </c>
    </row>
    <row r="24" spans="1:6" x14ac:dyDescent="0.25">
      <c r="A24" s="2" t="s">
        <v>63</v>
      </c>
      <c r="B24" s="6">
        <v>1</v>
      </c>
      <c r="E24" s="2" t="s">
        <v>232</v>
      </c>
      <c r="F24" s="6">
        <v>1</v>
      </c>
    </row>
    <row r="25" spans="1:6" x14ac:dyDescent="0.25">
      <c r="A25" s="2" t="s">
        <v>64</v>
      </c>
      <c r="B25" s="6">
        <v>1</v>
      </c>
      <c r="E25" s="4" t="s">
        <v>233</v>
      </c>
      <c r="F25" s="5">
        <v>1</v>
      </c>
    </row>
    <row r="26" spans="1:6" x14ac:dyDescent="0.25">
      <c r="A26" s="2" t="s">
        <v>65</v>
      </c>
      <c r="B26" s="6">
        <v>1</v>
      </c>
      <c r="E26" s="2" t="s">
        <v>234</v>
      </c>
      <c r="F26" s="6">
        <v>1</v>
      </c>
    </row>
    <row r="27" spans="1:6" x14ac:dyDescent="0.25">
      <c r="A27" s="2" t="s">
        <v>66</v>
      </c>
      <c r="B27" s="6">
        <v>1</v>
      </c>
      <c r="E27" s="4" t="s">
        <v>235</v>
      </c>
      <c r="F27" s="5">
        <v>1</v>
      </c>
    </row>
    <row r="28" spans="1:6" x14ac:dyDescent="0.25">
      <c r="A28" s="2" t="s">
        <v>67</v>
      </c>
      <c r="B28" s="6">
        <v>1</v>
      </c>
      <c r="E28" s="2" t="s">
        <v>222</v>
      </c>
      <c r="F28" s="6">
        <v>1</v>
      </c>
    </row>
    <row r="29" spans="1:6" x14ac:dyDescent="0.25">
      <c r="A29" s="2" t="s">
        <v>68</v>
      </c>
      <c r="B29" s="6">
        <v>1</v>
      </c>
      <c r="E29" s="4" t="s">
        <v>236</v>
      </c>
      <c r="F29" s="5">
        <v>19</v>
      </c>
    </row>
    <row r="30" spans="1:6" x14ac:dyDescent="0.25">
      <c r="A30" s="2" t="s">
        <v>69</v>
      </c>
      <c r="B30" s="6">
        <v>1</v>
      </c>
      <c r="E30" s="2" t="s">
        <v>237</v>
      </c>
      <c r="F30" s="6">
        <v>1</v>
      </c>
    </row>
    <row r="31" spans="1:6" x14ac:dyDescent="0.25">
      <c r="A31" s="2" t="s">
        <v>70</v>
      </c>
      <c r="B31" s="6">
        <v>1</v>
      </c>
      <c r="E31" s="2" t="s">
        <v>238</v>
      </c>
      <c r="F31" s="6">
        <v>3</v>
      </c>
    </row>
    <row r="32" spans="1:6" x14ac:dyDescent="0.25">
      <c r="A32" s="2" t="s">
        <v>71</v>
      </c>
      <c r="B32" s="6">
        <v>1</v>
      </c>
      <c r="E32" s="2" t="s">
        <v>239</v>
      </c>
      <c r="F32" s="6">
        <v>1</v>
      </c>
    </row>
    <row r="33" spans="1:6" x14ac:dyDescent="0.25">
      <c r="A33" s="2" t="s">
        <v>72</v>
      </c>
      <c r="B33" s="6">
        <v>1</v>
      </c>
      <c r="E33" s="2" t="s">
        <v>240</v>
      </c>
      <c r="F33" s="6">
        <v>6</v>
      </c>
    </row>
    <row r="34" spans="1:6" x14ac:dyDescent="0.25">
      <c r="A34" s="2" t="s">
        <v>73</v>
      </c>
      <c r="B34" s="6">
        <v>1</v>
      </c>
      <c r="E34" s="2" t="s">
        <v>241</v>
      </c>
      <c r="F34" s="6">
        <v>1</v>
      </c>
    </row>
    <row r="35" spans="1:6" x14ac:dyDescent="0.25">
      <c r="A35" s="2" t="s">
        <v>74</v>
      </c>
      <c r="B35" s="6">
        <v>1</v>
      </c>
      <c r="E35" s="2" t="s">
        <v>242</v>
      </c>
      <c r="F35" s="6">
        <v>1</v>
      </c>
    </row>
    <row r="36" spans="1:6" x14ac:dyDescent="0.25">
      <c r="A36" s="2" t="s">
        <v>75</v>
      </c>
      <c r="B36" s="6">
        <v>1</v>
      </c>
      <c r="E36" s="2" t="s">
        <v>243</v>
      </c>
      <c r="F36" s="6">
        <v>2</v>
      </c>
    </row>
    <row r="37" spans="1:6" x14ac:dyDescent="0.25">
      <c r="A37" s="2" t="s">
        <v>76</v>
      </c>
      <c r="B37" s="6">
        <v>1</v>
      </c>
      <c r="E37" s="2" t="s">
        <v>244</v>
      </c>
      <c r="F37" s="6">
        <v>2</v>
      </c>
    </row>
    <row r="38" spans="1:6" x14ac:dyDescent="0.25">
      <c r="A38" s="4" t="s">
        <v>11</v>
      </c>
      <c r="B38" s="5">
        <v>1</v>
      </c>
      <c r="E38" s="2" t="s">
        <v>222</v>
      </c>
      <c r="F38" s="6">
        <v>2</v>
      </c>
    </row>
    <row r="39" spans="1:6" x14ac:dyDescent="0.25">
      <c r="A39" s="2" t="s">
        <v>77</v>
      </c>
      <c r="B39" s="6">
        <v>1</v>
      </c>
      <c r="E39" s="4" t="s">
        <v>245</v>
      </c>
      <c r="F39" s="5">
        <v>8</v>
      </c>
    </row>
    <row r="40" spans="1:6" x14ac:dyDescent="0.25">
      <c r="A40" s="4" t="s">
        <v>12</v>
      </c>
      <c r="B40" s="5">
        <v>1</v>
      </c>
      <c r="E40" s="2" t="s">
        <v>246</v>
      </c>
      <c r="F40" s="6">
        <v>1</v>
      </c>
    </row>
    <row r="41" spans="1:6" x14ac:dyDescent="0.25">
      <c r="A41" s="2" t="s">
        <v>78</v>
      </c>
      <c r="B41" s="6">
        <v>1</v>
      </c>
      <c r="E41" s="2" t="s">
        <v>247</v>
      </c>
      <c r="F41" s="6">
        <v>4</v>
      </c>
    </row>
    <row r="42" spans="1:6" x14ac:dyDescent="0.25">
      <c r="A42" s="4" t="s">
        <v>13</v>
      </c>
      <c r="B42" s="5">
        <v>6</v>
      </c>
      <c r="E42" s="2" t="s">
        <v>248</v>
      </c>
      <c r="F42" s="6">
        <v>1</v>
      </c>
    </row>
    <row r="43" spans="1:6" x14ac:dyDescent="0.25">
      <c r="A43" s="2" t="s">
        <v>79</v>
      </c>
      <c r="B43" s="6">
        <v>1</v>
      </c>
      <c r="E43" s="2" t="s">
        <v>222</v>
      </c>
      <c r="F43" s="6">
        <v>2</v>
      </c>
    </row>
    <row r="44" spans="1:6" x14ac:dyDescent="0.25">
      <c r="A44" s="2" t="s">
        <v>80</v>
      </c>
      <c r="B44" s="6">
        <v>1</v>
      </c>
      <c r="E44" s="4" t="s">
        <v>249</v>
      </c>
      <c r="F44" s="5">
        <v>27</v>
      </c>
    </row>
    <row r="45" spans="1:6" x14ac:dyDescent="0.25">
      <c r="A45" s="2" t="s">
        <v>81</v>
      </c>
      <c r="B45" s="6">
        <v>2</v>
      </c>
      <c r="E45" s="2" t="s">
        <v>250</v>
      </c>
      <c r="F45" s="6">
        <v>1</v>
      </c>
    </row>
    <row r="46" spans="1:6" x14ac:dyDescent="0.25">
      <c r="A46" s="2" t="s">
        <v>82</v>
      </c>
      <c r="B46" s="6">
        <v>1</v>
      </c>
      <c r="E46" s="2" t="s">
        <v>251</v>
      </c>
      <c r="F46" s="6">
        <v>1</v>
      </c>
    </row>
    <row r="47" spans="1:6" x14ac:dyDescent="0.25">
      <c r="A47" s="2" t="s">
        <v>83</v>
      </c>
      <c r="B47" s="6">
        <v>1</v>
      </c>
      <c r="E47" s="2" t="s">
        <v>252</v>
      </c>
      <c r="F47" s="6">
        <v>1</v>
      </c>
    </row>
    <row r="48" spans="1:6" x14ac:dyDescent="0.25">
      <c r="A48" s="4" t="s">
        <v>14</v>
      </c>
      <c r="B48" s="5">
        <v>1</v>
      </c>
      <c r="E48" s="2" t="s">
        <v>77</v>
      </c>
      <c r="F48" s="6">
        <v>1</v>
      </c>
    </row>
    <row r="49" spans="1:6" x14ac:dyDescent="0.25">
      <c r="A49" s="2" t="s">
        <v>84</v>
      </c>
      <c r="B49" s="6">
        <v>1</v>
      </c>
      <c r="E49" s="2" t="s">
        <v>206</v>
      </c>
      <c r="F49" s="6">
        <v>2</v>
      </c>
    </row>
    <row r="50" spans="1:6" x14ac:dyDescent="0.25">
      <c r="A50" s="4" t="s">
        <v>15</v>
      </c>
      <c r="B50" s="5">
        <v>1</v>
      </c>
      <c r="E50" s="2" t="s">
        <v>253</v>
      </c>
      <c r="F50" s="6">
        <v>1</v>
      </c>
    </row>
    <row r="51" spans="1:6" x14ac:dyDescent="0.25">
      <c r="A51" s="2" t="s">
        <v>222</v>
      </c>
      <c r="B51" s="6">
        <v>1</v>
      </c>
      <c r="E51" s="2" t="s">
        <v>254</v>
      </c>
      <c r="F51" s="6">
        <v>1</v>
      </c>
    </row>
    <row r="52" spans="1:6" x14ac:dyDescent="0.25">
      <c r="A52" s="4" t="s">
        <v>16</v>
      </c>
      <c r="B52" s="5">
        <v>3</v>
      </c>
      <c r="E52" s="2" t="s">
        <v>255</v>
      </c>
      <c r="F52" s="6">
        <v>2</v>
      </c>
    </row>
    <row r="53" spans="1:6" x14ac:dyDescent="0.25">
      <c r="A53" s="2" t="s">
        <v>85</v>
      </c>
      <c r="B53" s="6">
        <v>1</v>
      </c>
      <c r="E53" s="2" t="s">
        <v>256</v>
      </c>
      <c r="F53" s="6">
        <v>2</v>
      </c>
    </row>
    <row r="54" spans="1:6" x14ac:dyDescent="0.25">
      <c r="A54" s="2" t="s">
        <v>86</v>
      </c>
      <c r="B54" s="6">
        <v>1</v>
      </c>
      <c r="E54" s="2" t="s">
        <v>257</v>
      </c>
      <c r="F54" s="6">
        <v>1</v>
      </c>
    </row>
    <row r="55" spans="1:6" x14ac:dyDescent="0.25">
      <c r="A55" s="2" t="s">
        <v>87</v>
      </c>
      <c r="B55" s="6">
        <v>1</v>
      </c>
      <c r="E55" s="2" t="s">
        <v>258</v>
      </c>
      <c r="F55" s="6">
        <v>1</v>
      </c>
    </row>
    <row r="56" spans="1:6" x14ac:dyDescent="0.25">
      <c r="A56" s="4" t="s">
        <v>17</v>
      </c>
      <c r="B56" s="5">
        <v>51</v>
      </c>
      <c r="E56" s="2" t="s">
        <v>259</v>
      </c>
      <c r="F56" s="6">
        <v>1</v>
      </c>
    </row>
    <row r="57" spans="1:6" x14ac:dyDescent="0.25">
      <c r="A57" s="2" t="s">
        <v>88</v>
      </c>
      <c r="B57" s="6">
        <v>1</v>
      </c>
      <c r="E57" s="2" t="s">
        <v>260</v>
      </c>
      <c r="F57" s="6">
        <v>1</v>
      </c>
    </row>
    <row r="58" spans="1:6" x14ac:dyDescent="0.25">
      <c r="A58" s="2" t="s">
        <v>89</v>
      </c>
      <c r="B58" s="6">
        <v>1</v>
      </c>
      <c r="E58" s="2" t="s">
        <v>261</v>
      </c>
      <c r="F58" s="6">
        <v>1</v>
      </c>
    </row>
    <row r="59" spans="1:6" x14ac:dyDescent="0.25">
      <c r="A59" s="2" t="s">
        <v>90</v>
      </c>
      <c r="B59" s="6">
        <v>12</v>
      </c>
      <c r="E59" s="2" t="s">
        <v>262</v>
      </c>
      <c r="F59" s="6">
        <v>1</v>
      </c>
    </row>
    <row r="60" spans="1:6" x14ac:dyDescent="0.25">
      <c r="A60" s="2" t="s">
        <v>91</v>
      </c>
      <c r="B60" s="6">
        <v>1</v>
      </c>
      <c r="E60" s="2" t="s">
        <v>263</v>
      </c>
      <c r="F60" s="6">
        <v>1</v>
      </c>
    </row>
    <row r="61" spans="1:6" x14ac:dyDescent="0.25">
      <c r="A61" s="2" t="s">
        <v>92</v>
      </c>
      <c r="B61" s="6">
        <v>1</v>
      </c>
      <c r="E61" s="2" t="s">
        <v>222</v>
      </c>
      <c r="F61" s="6">
        <v>8</v>
      </c>
    </row>
    <row r="62" spans="1:6" x14ac:dyDescent="0.25">
      <c r="A62" s="2" t="s">
        <v>93</v>
      </c>
      <c r="B62" s="6">
        <v>6</v>
      </c>
      <c r="E62" s="4" t="s">
        <v>264</v>
      </c>
      <c r="F62" s="5">
        <v>4</v>
      </c>
    </row>
    <row r="63" spans="1:6" x14ac:dyDescent="0.25">
      <c r="A63" s="2" t="s">
        <v>94</v>
      </c>
      <c r="B63" s="6">
        <v>1</v>
      </c>
      <c r="E63" s="2" t="s">
        <v>265</v>
      </c>
      <c r="F63" s="6">
        <v>1</v>
      </c>
    </row>
    <row r="64" spans="1:6" x14ac:dyDescent="0.25">
      <c r="A64" s="2" t="s">
        <v>95</v>
      </c>
      <c r="B64" s="6">
        <v>1</v>
      </c>
      <c r="E64" s="2" t="s">
        <v>266</v>
      </c>
      <c r="F64" s="6">
        <v>1</v>
      </c>
    </row>
    <row r="65" spans="1:6" x14ac:dyDescent="0.25">
      <c r="A65" s="2" t="s">
        <v>96</v>
      </c>
      <c r="B65" s="6">
        <v>1</v>
      </c>
      <c r="E65" s="2" t="s">
        <v>267</v>
      </c>
      <c r="F65" s="6">
        <v>1</v>
      </c>
    </row>
    <row r="66" spans="1:6" x14ac:dyDescent="0.25">
      <c r="A66" s="2" t="s">
        <v>97</v>
      </c>
      <c r="B66" s="6">
        <v>1</v>
      </c>
      <c r="E66" s="2" t="s">
        <v>222</v>
      </c>
      <c r="F66" s="6">
        <v>1</v>
      </c>
    </row>
    <row r="67" spans="1:6" x14ac:dyDescent="0.25">
      <c r="A67" s="2" t="s">
        <v>98</v>
      </c>
      <c r="B67" s="6">
        <v>1</v>
      </c>
      <c r="E67" s="4" t="s">
        <v>268</v>
      </c>
      <c r="F67" s="5">
        <v>1</v>
      </c>
    </row>
    <row r="68" spans="1:6" x14ac:dyDescent="0.25">
      <c r="A68" s="2" t="s">
        <v>99</v>
      </c>
      <c r="B68" s="6">
        <v>1</v>
      </c>
      <c r="E68" s="2" t="s">
        <v>222</v>
      </c>
      <c r="F68" s="6">
        <v>1</v>
      </c>
    </row>
    <row r="69" spans="1:6" x14ac:dyDescent="0.25">
      <c r="A69" s="2" t="s">
        <v>100</v>
      </c>
      <c r="B69" s="6">
        <v>1</v>
      </c>
      <c r="E69" s="4" t="s">
        <v>192</v>
      </c>
      <c r="F69" s="5">
        <v>1</v>
      </c>
    </row>
    <row r="70" spans="1:6" x14ac:dyDescent="0.25">
      <c r="A70" s="2" t="s">
        <v>101</v>
      </c>
      <c r="B70" s="6">
        <v>1</v>
      </c>
      <c r="E70" s="2" t="s">
        <v>222</v>
      </c>
      <c r="F70" s="6">
        <v>1</v>
      </c>
    </row>
    <row r="71" spans="1:6" x14ac:dyDescent="0.25">
      <c r="A71" s="2" t="s">
        <v>102</v>
      </c>
      <c r="B71" s="6">
        <v>1</v>
      </c>
      <c r="E71" s="4" t="s">
        <v>8</v>
      </c>
      <c r="F71" s="5">
        <v>212</v>
      </c>
    </row>
    <row r="72" spans="1:6" x14ac:dyDescent="0.25">
      <c r="A72" s="2" t="s">
        <v>103</v>
      </c>
      <c r="B72" s="6">
        <v>2</v>
      </c>
      <c r="E72" s="2" t="s">
        <v>269</v>
      </c>
      <c r="F72" s="6">
        <v>1</v>
      </c>
    </row>
    <row r="73" spans="1:6" x14ac:dyDescent="0.25">
      <c r="A73" s="2" t="s">
        <v>104</v>
      </c>
      <c r="B73" s="6">
        <v>1</v>
      </c>
      <c r="E73" s="2" t="s">
        <v>270</v>
      </c>
      <c r="F73" s="6">
        <v>11</v>
      </c>
    </row>
    <row r="74" spans="1:6" x14ac:dyDescent="0.25">
      <c r="A74" s="2" t="s">
        <v>105</v>
      </c>
      <c r="B74" s="6">
        <v>10</v>
      </c>
      <c r="E74" s="2" t="s">
        <v>55</v>
      </c>
      <c r="F74" s="6">
        <v>50</v>
      </c>
    </row>
    <row r="75" spans="1:6" x14ac:dyDescent="0.25">
      <c r="A75" s="2" t="s">
        <v>106</v>
      </c>
      <c r="B75" s="6">
        <v>1</v>
      </c>
      <c r="E75" s="2" t="s">
        <v>271</v>
      </c>
      <c r="F75" s="6">
        <v>1</v>
      </c>
    </row>
    <row r="76" spans="1:6" x14ac:dyDescent="0.25">
      <c r="A76" s="2" t="s">
        <v>222</v>
      </c>
      <c r="B76" s="6">
        <v>6</v>
      </c>
      <c r="E76" s="2" t="s">
        <v>57</v>
      </c>
      <c r="F76" s="6">
        <v>33</v>
      </c>
    </row>
    <row r="77" spans="1:6" x14ac:dyDescent="0.25">
      <c r="A77" s="4" t="s">
        <v>18</v>
      </c>
      <c r="B77" s="5">
        <v>17</v>
      </c>
      <c r="E77" s="2" t="s">
        <v>272</v>
      </c>
      <c r="F77" s="6">
        <v>1</v>
      </c>
    </row>
    <row r="78" spans="1:6" x14ac:dyDescent="0.25">
      <c r="A78" s="2" t="s">
        <v>107</v>
      </c>
      <c r="B78" s="6">
        <v>1</v>
      </c>
      <c r="E78" s="2" t="s">
        <v>58</v>
      </c>
      <c r="F78" s="6">
        <v>20</v>
      </c>
    </row>
    <row r="79" spans="1:6" x14ac:dyDescent="0.25">
      <c r="A79" s="2" t="s">
        <v>108</v>
      </c>
      <c r="B79" s="6">
        <v>2</v>
      </c>
      <c r="E79" s="2" t="s">
        <v>273</v>
      </c>
      <c r="F79" s="6">
        <v>13</v>
      </c>
    </row>
    <row r="80" spans="1:6" x14ac:dyDescent="0.25">
      <c r="A80" s="2" t="s">
        <v>109</v>
      </c>
      <c r="B80" s="6">
        <v>1</v>
      </c>
      <c r="E80" s="2" t="s">
        <v>274</v>
      </c>
      <c r="F80" s="6">
        <v>2</v>
      </c>
    </row>
    <row r="81" spans="1:6" x14ac:dyDescent="0.25">
      <c r="A81" s="2" t="s">
        <v>110</v>
      </c>
      <c r="B81" s="6">
        <v>1</v>
      </c>
      <c r="E81" s="2" t="s">
        <v>275</v>
      </c>
      <c r="F81" s="6">
        <v>2</v>
      </c>
    </row>
    <row r="82" spans="1:6" x14ac:dyDescent="0.25">
      <c r="A82" s="2" t="s">
        <v>111</v>
      </c>
      <c r="B82" s="6">
        <v>1</v>
      </c>
      <c r="E82" s="2" t="s">
        <v>276</v>
      </c>
      <c r="F82" s="6">
        <v>1</v>
      </c>
    </row>
    <row r="83" spans="1:6" x14ac:dyDescent="0.25">
      <c r="A83" s="2" t="s">
        <v>112</v>
      </c>
      <c r="B83" s="6">
        <v>1</v>
      </c>
      <c r="E83" s="2" t="s">
        <v>277</v>
      </c>
      <c r="F83" s="6">
        <v>1</v>
      </c>
    </row>
    <row r="84" spans="1:6" x14ac:dyDescent="0.25">
      <c r="A84" s="2" t="s">
        <v>113</v>
      </c>
      <c r="B84" s="6">
        <v>3</v>
      </c>
      <c r="E84" s="2" t="s">
        <v>38</v>
      </c>
      <c r="F84" s="6">
        <v>6</v>
      </c>
    </row>
    <row r="85" spans="1:6" x14ac:dyDescent="0.25">
      <c r="A85" s="2" t="s">
        <v>114</v>
      </c>
      <c r="B85" s="6">
        <v>2</v>
      </c>
      <c r="E85" s="2" t="s">
        <v>278</v>
      </c>
      <c r="F85" s="6">
        <v>10</v>
      </c>
    </row>
    <row r="86" spans="1:6" x14ac:dyDescent="0.25">
      <c r="A86" s="2" t="s">
        <v>115</v>
      </c>
      <c r="B86" s="6">
        <v>1</v>
      </c>
      <c r="E86" s="2" t="s">
        <v>279</v>
      </c>
      <c r="F86" s="6">
        <v>1</v>
      </c>
    </row>
    <row r="87" spans="1:6" x14ac:dyDescent="0.25">
      <c r="A87" s="2" t="s">
        <v>116</v>
      </c>
      <c r="B87" s="6">
        <v>1</v>
      </c>
      <c r="E87" s="2" t="s">
        <v>280</v>
      </c>
      <c r="F87" s="6">
        <v>11</v>
      </c>
    </row>
    <row r="88" spans="1:6" x14ac:dyDescent="0.25">
      <c r="A88" s="2" t="s">
        <v>117</v>
      </c>
      <c r="B88" s="6">
        <v>1</v>
      </c>
      <c r="E88" s="2" t="s">
        <v>281</v>
      </c>
      <c r="F88" s="6">
        <v>1</v>
      </c>
    </row>
    <row r="89" spans="1:6" x14ac:dyDescent="0.25">
      <c r="A89" s="2" t="s">
        <v>118</v>
      </c>
      <c r="B89" s="6">
        <v>1</v>
      </c>
      <c r="E89" s="2" t="s">
        <v>282</v>
      </c>
      <c r="F89" s="6">
        <v>1</v>
      </c>
    </row>
    <row r="90" spans="1:6" x14ac:dyDescent="0.25">
      <c r="A90" s="2" t="s">
        <v>222</v>
      </c>
      <c r="B90" s="6">
        <v>1</v>
      </c>
      <c r="E90" s="2" t="s">
        <v>283</v>
      </c>
      <c r="F90" s="6">
        <v>1</v>
      </c>
    </row>
    <row r="91" spans="1:6" x14ac:dyDescent="0.25">
      <c r="A91" s="4" t="s">
        <v>19</v>
      </c>
      <c r="B91" s="5">
        <v>4</v>
      </c>
      <c r="E91" s="2" t="s">
        <v>284</v>
      </c>
      <c r="F91" s="6">
        <v>1</v>
      </c>
    </row>
    <row r="92" spans="1:6" x14ac:dyDescent="0.25">
      <c r="A92" s="2" t="s">
        <v>119</v>
      </c>
      <c r="B92" s="6">
        <v>1</v>
      </c>
      <c r="E92" s="2" t="s">
        <v>285</v>
      </c>
      <c r="F92" s="6">
        <v>1</v>
      </c>
    </row>
    <row r="93" spans="1:6" x14ac:dyDescent="0.25">
      <c r="A93" s="2" t="s">
        <v>120</v>
      </c>
      <c r="B93" s="6">
        <v>1</v>
      </c>
      <c r="E93" s="2" t="s">
        <v>286</v>
      </c>
      <c r="F93" s="6">
        <v>1</v>
      </c>
    </row>
    <row r="94" spans="1:6" x14ac:dyDescent="0.25">
      <c r="A94" s="2" t="s">
        <v>121</v>
      </c>
      <c r="B94" s="6">
        <v>1</v>
      </c>
      <c r="E94" s="2" t="s">
        <v>287</v>
      </c>
      <c r="F94" s="6">
        <v>1</v>
      </c>
    </row>
    <row r="95" spans="1:6" x14ac:dyDescent="0.25">
      <c r="A95" s="2" t="s">
        <v>122</v>
      </c>
      <c r="B95" s="6">
        <v>1</v>
      </c>
      <c r="E95" s="2" t="s">
        <v>288</v>
      </c>
      <c r="F95" s="6">
        <v>2</v>
      </c>
    </row>
    <row r="96" spans="1:6" x14ac:dyDescent="0.25">
      <c r="A96" s="4" t="s">
        <v>20</v>
      </c>
      <c r="B96" s="5">
        <v>2</v>
      </c>
      <c r="E96" s="2" t="s">
        <v>289</v>
      </c>
      <c r="F96" s="6">
        <v>1</v>
      </c>
    </row>
    <row r="97" spans="1:6" x14ac:dyDescent="0.25">
      <c r="A97" s="2" t="s">
        <v>123</v>
      </c>
      <c r="B97" s="6">
        <v>1</v>
      </c>
      <c r="E97" s="2" t="s">
        <v>290</v>
      </c>
      <c r="F97" s="6">
        <v>3</v>
      </c>
    </row>
    <row r="98" spans="1:6" x14ac:dyDescent="0.25">
      <c r="A98" s="2" t="s">
        <v>124</v>
      </c>
      <c r="B98" s="6">
        <v>1</v>
      </c>
      <c r="E98" s="2" t="s">
        <v>291</v>
      </c>
      <c r="F98" s="6">
        <v>3</v>
      </c>
    </row>
    <row r="99" spans="1:6" x14ac:dyDescent="0.25">
      <c r="A99" s="4" t="s">
        <v>21</v>
      </c>
      <c r="B99" s="5">
        <v>2</v>
      </c>
      <c r="E99" s="2" t="s">
        <v>292</v>
      </c>
      <c r="F99" s="6">
        <v>1</v>
      </c>
    </row>
    <row r="100" spans="1:6" x14ac:dyDescent="0.25">
      <c r="A100" s="2" t="s">
        <v>125</v>
      </c>
      <c r="B100" s="6">
        <v>1</v>
      </c>
      <c r="E100" s="2" t="s">
        <v>293</v>
      </c>
      <c r="F100" s="6">
        <v>1</v>
      </c>
    </row>
    <row r="101" spans="1:6" x14ac:dyDescent="0.25">
      <c r="A101" s="2" t="s">
        <v>126</v>
      </c>
      <c r="B101" s="6">
        <v>1</v>
      </c>
      <c r="E101" s="2" t="s">
        <v>294</v>
      </c>
      <c r="F101" s="6">
        <v>8</v>
      </c>
    </row>
    <row r="102" spans="1:6" x14ac:dyDescent="0.25">
      <c r="A102" s="4" t="s">
        <v>22</v>
      </c>
      <c r="B102" s="5">
        <v>3</v>
      </c>
      <c r="E102" s="2" t="s">
        <v>295</v>
      </c>
      <c r="F102" s="6">
        <v>2</v>
      </c>
    </row>
    <row r="103" spans="1:6" x14ac:dyDescent="0.25">
      <c r="A103" s="2" t="s">
        <v>127</v>
      </c>
      <c r="B103" s="6">
        <v>1</v>
      </c>
      <c r="E103" s="2" t="s">
        <v>296</v>
      </c>
      <c r="F103" s="6">
        <v>2</v>
      </c>
    </row>
    <row r="104" spans="1:6" x14ac:dyDescent="0.25">
      <c r="A104" s="2" t="s">
        <v>128</v>
      </c>
      <c r="B104" s="6">
        <v>2</v>
      </c>
      <c r="E104" s="2" t="s">
        <v>297</v>
      </c>
      <c r="F104" s="6">
        <v>1</v>
      </c>
    </row>
    <row r="105" spans="1:6" x14ac:dyDescent="0.25">
      <c r="A105" s="4" t="s">
        <v>23</v>
      </c>
      <c r="B105" s="5">
        <v>4</v>
      </c>
      <c r="E105" s="2" t="s">
        <v>298</v>
      </c>
      <c r="F105" s="6">
        <v>1</v>
      </c>
    </row>
    <row r="106" spans="1:6" x14ac:dyDescent="0.25">
      <c r="A106" s="2" t="s">
        <v>129</v>
      </c>
      <c r="B106" s="6">
        <v>2</v>
      </c>
      <c r="E106" s="2" t="s">
        <v>299</v>
      </c>
      <c r="F106" s="6">
        <v>1</v>
      </c>
    </row>
    <row r="107" spans="1:6" x14ac:dyDescent="0.25">
      <c r="A107" s="2" t="s">
        <v>130</v>
      </c>
      <c r="B107" s="6">
        <v>2</v>
      </c>
      <c r="E107" s="2" t="s">
        <v>300</v>
      </c>
      <c r="F107" s="6">
        <v>1</v>
      </c>
    </row>
    <row r="108" spans="1:6" x14ac:dyDescent="0.25">
      <c r="A108" s="4" t="s">
        <v>24</v>
      </c>
      <c r="B108" s="5">
        <v>1</v>
      </c>
      <c r="E108" s="2" t="s">
        <v>301</v>
      </c>
      <c r="F108" s="6">
        <v>1</v>
      </c>
    </row>
    <row r="109" spans="1:6" x14ac:dyDescent="0.25">
      <c r="A109" s="2" t="s">
        <v>131</v>
      </c>
      <c r="B109" s="6">
        <v>1</v>
      </c>
      <c r="E109" s="2" t="s">
        <v>59</v>
      </c>
      <c r="F109" s="6">
        <v>3</v>
      </c>
    </row>
    <row r="110" spans="1:6" x14ac:dyDescent="0.25">
      <c r="A110" s="4" t="s">
        <v>25</v>
      </c>
      <c r="B110" s="5">
        <v>3</v>
      </c>
      <c r="E110" s="2" t="s">
        <v>302</v>
      </c>
      <c r="F110" s="6">
        <v>1</v>
      </c>
    </row>
    <row r="111" spans="1:6" x14ac:dyDescent="0.25">
      <c r="A111" s="2" t="s">
        <v>132</v>
      </c>
      <c r="B111" s="6">
        <v>1</v>
      </c>
      <c r="E111" s="2" t="s">
        <v>222</v>
      </c>
      <c r="F111" s="6">
        <v>9</v>
      </c>
    </row>
    <row r="112" spans="1:6" x14ac:dyDescent="0.25">
      <c r="A112" s="2" t="s">
        <v>133</v>
      </c>
      <c r="B112" s="6">
        <v>1</v>
      </c>
      <c r="E112" s="4" t="s">
        <v>303</v>
      </c>
      <c r="F112" s="5">
        <v>1</v>
      </c>
    </row>
    <row r="113" spans="1:6" x14ac:dyDescent="0.25">
      <c r="A113" s="2" t="s">
        <v>222</v>
      </c>
      <c r="B113" s="6">
        <v>1</v>
      </c>
      <c r="E113" s="2" t="s">
        <v>222</v>
      </c>
      <c r="F113" s="6">
        <v>1</v>
      </c>
    </row>
    <row r="114" spans="1:6" x14ac:dyDescent="0.25">
      <c r="A114" s="4" t="s">
        <v>26</v>
      </c>
      <c r="B114" s="5">
        <v>5</v>
      </c>
      <c r="E114" s="4" t="s">
        <v>304</v>
      </c>
      <c r="F114" s="5">
        <v>2</v>
      </c>
    </row>
    <row r="115" spans="1:6" x14ac:dyDescent="0.25">
      <c r="A115" s="2" t="s">
        <v>134</v>
      </c>
      <c r="B115" s="6">
        <v>1</v>
      </c>
      <c r="E115" s="2" t="s">
        <v>305</v>
      </c>
      <c r="F115" s="6">
        <v>1</v>
      </c>
    </row>
    <row r="116" spans="1:6" x14ac:dyDescent="0.25">
      <c r="A116" s="2" t="s">
        <v>135</v>
      </c>
      <c r="B116" s="6">
        <v>1</v>
      </c>
      <c r="E116" s="2" t="s">
        <v>306</v>
      </c>
      <c r="F116" s="6">
        <v>1</v>
      </c>
    </row>
    <row r="117" spans="1:6" x14ac:dyDescent="0.25">
      <c r="A117" s="2" t="s">
        <v>136</v>
      </c>
      <c r="B117" s="6">
        <v>1</v>
      </c>
      <c r="E117" s="4" t="s">
        <v>307</v>
      </c>
      <c r="F117" s="5">
        <v>34</v>
      </c>
    </row>
    <row r="118" spans="1:6" x14ac:dyDescent="0.25">
      <c r="A118" s="2" t="s">
        <v>137</v>
      </c>
      <c r="B118" s="6">
        <v>1</v>
      </c>
      <c r="E118" s="2" t="s">
        <v>308</v>
      </c>
      <c r="F118" s="6">
        <v>1</v>
      </c>
    </row>
    <row r="119" spans="1:6" x14ac:dyDescent="0.25">
      <c r="A119" s="2" t="s">
        <v>222</v>
      </c>
      <c r="B119" s="6">
        <v>1</v>
      </c>
      <c r="E119" s="2" t="s">
        <v>309</v>
      </c>
      <c r="F119" s="6">
        <v>1</v>
      </c>
    </row>
    <row r="120" spans="1:6" x14ac:dyDescent="0.25">
      <c r="A120" s="4" t="s">
        <v>27</v>
      </c>
      <c r="B120" s="5">
        <v>4</v>
      </c>
      <c r="E120" s="2" t="s">
        <v>310</v>
      </c>
      <c r="F120" s="6">
        <v>1</v>
      </c>
    </row>
    <row r="121" spans="1:6" x14ac:dyDescent="0.25">
      <c r="A121" s="2" t="s">
        <v>138</v>
      </c>
      <c r="B121" s="6">
        <v>1</v>
      </c>
      <c r="E121" s="2" t="s">
        <v>311</v>
      </c>
      <c r="F121" s="6">
        <v>6</v>
      </c>
    </row>
    <row r="122" spans="1:6" x14ac:dyDescent="0.25">
      <c r="A122" s="2" t="s">
        <v>139</v>
      </c>
      <c r="B122" s="6">
        <v>1</v>
      </c>
      <c r="E122" s="2" t="s">
        <v>312</v>
      </c>
      <c r="F122" s="6">
        <v>1</v>
      </c>
    </row>
    <row r="123" spans="1:6" x14ac:dyDescent="0.25">
      <c r="A123" s="2" t="s">
        <v>140</v>
      </c>
      <c r="B123" s="6">
        <v>2</v>
      </c>
      <c r="E123" s="2" t="s">
        <v>313</v>
      </c>
      <c r="F123" s="6">
        <v>2</v>
      </c>
    </row>
    <row r="124" spans="1:6" x14ac:dyDescent="0.25">
      <c r="A124" s="4" t="s">
        <v>28</v>
      </c>
      <c r="B124" s="5">
        <v>1</v>
      </c>
      <c r="E124" s="2" t="s">
        <v>314</v>
      </c>
      <c r="F124" s="6">
        <v>1</v>
      </c>
    </row>
    <row r="125" spans="1:6" x14ac:dyDescent="0.25">
      <c r="A125" s="2" t="s">
        <v>141</v>
      </c>
      <c r="B125" s="6">
        <v>1</v>
      </c>
      <c r="E125" s="2" t="s">
        <v>315</v>
      </c>
      <c r="F125" s="6">
        <v>1</v>
      </c>
    </row>
    <row r="126" spans="1:6" x14ac:dyDescent="0.25">
      <c r="A126" s="4" t="s">
        <v>29</v>
      </c>
      <c r="B126" s="5">
        <v>11</v>
      </c>
      <c r="E126" s="2" t="s">
        <v>316</v>
      </c>
      <c r="F126" s="6">
        <v>2</v>
      </c>
    </row>
    <row r="127" spans="1:6" x14ac:dyDescent="0.25">
      <c r="A127" s="2" t="s">
        <v>142</v>
      </c>
      <c r="B127" s="6">
        <v>1</v>
      </c>
      <c r="E127" s="2" t="s">
        <v>317</v>
      </c>
      <c r="F127" s="6">
        <v>1</v>
      </c>
    </row>
    <row r="128" spans="1:6" x14ac:dyDescent="0.25">
      <c r="A128" s="2" t="s">
        <v>143</v>
      </c>
      <c r="B128" s="6">
        <v>1</v>
      </c>
      <c r="E128" s="2" t="s">
        <v>318</v>
      </c>
      <c r="F128" s="6">
        <v>1</v>
      </c>
    </row>
    <row r="129" spans="1:6" x14ac:dyDescent="0.25">
      <c r="A129" s="2" t="s">
        <v>144</v>
      </c>
      <c r="B129" s="6">
        <v>1</v>
      </c>
      <c r="E129" s="2" t="s">
        <v>319</v>
      </c>
      <c r="F129" s="6">
        <v>1</v>
      </c>
    </row>
    <row r="130" spans="1:6" x14ac:dyDescent="0.25">
      <c r="A130" s="2" t="s">
        <v>145</v>
      </c>
      <c r="B130" s="6">
        <v>1</v>
      </c>
      <c r="E130" s="2" t="s">
        <v>320</v>
      </c>
      <c r="F130" s="6">
        <v>11</v>
      </c>
    </row>
    <row r="131" spans="1:6" x14ac:dyDescent="0.25">
      <c r="A131" s="2" t="s">
        <v>146</v>
      </c>
      <c r="B131" s="6">
        <v>1</v>
      </c>
      <c r="E131" s="2" t="s">
        <v>321</v>
      </c>
      <c r="F131" s="6">
        <v>1</v>
      </c>
    </row>
    <row r="132" spans="1:6" x14ac:dyDescent="0.25">
      <c r="A132" s="2" t="s">
        <v>147</v>
      </c>
      <c r="B132" s="6">
        <v>1</v>
      </c>
      <c r="E132" s="2" t="s">
        <v>222</v>
      </c>
      <c r="F132" s="6">
        <v>3</v>
      </c>
    </row>
    <row r="133" spans="1:6" x14ac:dyDescent="0.25">
      <c r="A133" s="2" t="s">
        <v>148</v>
      </c>
      <c r="B133" s="6">
        <v>2</v>
      </c>
      <c r="E133" s="4" t="s">
        <v>322</v>
      </c>
      <c r="F133" s="5">
        <v>2</v>
      </c>
    </row>
    <row r="134" spans="1:6" x14ac:dyDescent="0.25">
      <c r="A134" s="2" t="s">
        <v>149</v>
      </c>
      <c r="B134" s="6">
        <v>1</v>
      </c>
      <c r="E134" s="2" t="s">
        <v>323</v>
      </c>
      <c r="F134" s="6">
        <v>2</v>
      </c>
    </row>
    <row r="135" spans="1:6" x14ac:dyDescent="0.25">
      <c r="A135" s="2" t="s">
        <v>222</v>
      </c>
      <c r="B135" s="6">
        <v>2</v>
      </c>
      <c r="E135" s="4" t="s">
        <v>324</v>
      </c>
      <c r="F135" s="5">
        <v>1</v>
      </c>
    </row>
    <row r="136" spans="1:6" x14ac:dyDescent="0.25">
      <c r="A136" s="4" t="s">
        <v>30</v>
      </c>
      <c r="B136" s="5">
        <v>1</v>
      </c>
      <c r="E136" s="2" t="s">
        <v>325</v>
      </c>
      <c r="F136" s="6">
        <v>1</v>
      </c>
    </row>
    <row r="137" spans="1:6" x14ac:dyDescent="0.25">
      <c r="A137" s="2" t="s">
        <v>222</v>
      </c>
      <c r="B137" s="6">
        <v>1</v>
      </c>
      <c r="E137" s="4" t="s">
        <v>9</v>
      </c>
      <c r="F137" s="5">
        <v>1</v>
      </c>
    </row>
    <row r="138" spans="1:6" x14ac:dyDescent="0.25">
      <c r="A138" s="4" t="s">
        <v>31</v>
      </c>
      <c r="B138" s="5">
        <v>3</v>
      </c>
      <c r="E138" s="2" t="s">
        <v>222</v>
      </c>
      <c r="F138" s="6">
        <v>1</v>
      </c>
    </row>
    <row r="139" spans="1:6" x14ac:dyDescent="0.25">
      <c r="A139" s="2" t="s">
        <v>150</v>
      </c>
      <c r="B139" s="6">
        <v>1</v>
      </c>
      <c r="E139" s="4" t="s">
        <v>10</v>
      </c>
      <c r="F139" s="5">
        <v>290</v>
      </c>
    </row>
    <row r="140" spans="1:6" x14ac:dyDescent="0.25">
      <c r="A140" s="2" t="s">
        <v>151</v>
      </c>
      <c r="B140" s="6">
        <v>1</v>
      </c>
      <c r="E140" s="2" t="s">
        <v>60</v>
      </c>
      <c r="F140" s="6">
        <v>13</v>
      </c>
    </row>
    <row r="141" spans="1:6" x14ac:dyDescent="0.25">
      <c r="A141" s="2" t="s">
        <v>152</v>
      </c>
      <c r="B141" s="6">
        <v>1</v>
      </c>
      <c r="E141" s="2" t="s">
        <v>326</v>
      </c>
      <c r="F141" s="6">
        <v>1</v>
      </c>
    </row>
    <row r="142" spans="1:6" x14ac:dyDescent="0.25">
      <c r="A142" s="4" t="s">
        <v>32</v>
      </c>
      <c r="B142" s="5">
        <v>1</v>
      </c>
      <c r="E142" s="2" t="s">
        <v>327</v>
      </c>
      <c r="F142" s="6">
        <v>2</v>
      </c>
    </row>
    <row r="143" spans="1:6" x14ac:dyDescent="0.25">
      <c r="A143" s="2" t="s">
        <v>153</v>
      </c>
      <c r="B143" s="6">
        <v>1</v>
      </c>
      <c r="E143" s="2" t="s">
        <v>328</v>
      </c>
      <c r="F143" s="6">
        <v>5</v>
      </c>
    </row>
    <row r="144" spans="1:6" x14ac:dyDescent="0.25">
      <c r="A144" s="4" t="s">
        <v>33</v>
      </c>
      <c r="B144" s="5">
        <v>1</v>
      </c>
      <c r="E144" s="2" t="s">
        <v>329</v>
      </c>
      <c r="F144" s="6">
        <v>1</v>
      </c>
    </row>
    <row r="145" spans="1:6" x14ac:dyDescent="0.25">
      <c r="A145" s="2" t="s">
        <v>154</v>
      </c>
      <c r="B145" s="6">
        <v>1</v>
      </c>
      <c r="E145" s="2" t="s">
        <v>330</v>
      </c>
      <c r="F145" s="6">
        <v>1</v>
      </c>
    </row>
    <row r="146" spans="1:6" x14ac:dyDescent="0.25">
      <c r="A146" s="4" t="s">
        <v>34</v>
      </c>
      <c r="B146" s="5">
        <v>1</v>
      </c>
      <c r="E146" s="2" t="s">
        <v>331</v>
      </c>
      <c r="F146" s="6">
        <v>1</v>
      </c>
    </row>
    <row r="147" spans="1:6" x14ac:dyDescent="0.25">
      <c r="A147" s="2" t="s">
        <v>155</v>
      </c>
      <c r="B147" s="6">
        <v>1</v>
      </c>
      <c r="E147" s="2" t="s">
        <v>332</v>
      </c>
      <c r="F147" s="6">
        <v>5</v>
      </c>
    </row>
    <row r="148" spans="1:6" x14ac:dyDescent="0.25">
      <c r="A148" s="4" t="s">
        <v>35</v>
      </c>
      <c r="B148" s="5">
        <v>11</v>
      </c>
      <c r="E148" s="2" t="s">
        <v>333</v>
      </c>
      <c r="F148" s="6">
        <v>1</v>
      </c>
    </row>
    <row r="149" spans="1:6" x14ac:dyDescent="0.25">
      <c r="A149" s="2" t="s">
        <v>156</v>
      </c>
      <c r="B149" s="6">
        <v>4</v>
      </c>
      <c r="E149" s="2" t="s">
        <v>61</v>
      </c>
      <c r="F149" s="6">
        <v>3</v>
      </c>
    </row>
    <row r="150" spans="1:6" x14ac:dyDescent="0.25">
      <c r="A150" s="2" t="s">
        <v>157</v>
      </c>
      <c r="B150" s="6">
        <v>1</v>
      </c>
      <c r="E150" s="2" t="s">
        <v>334</v>
      </c>
      <c r="F150" s="6">
        <v>1</v>
      </c>
    </row>
    <row r="151" spans="1:6" x14ac:dyDescent="0.25">
      <c r="A151" s="2" t="s">
        <v>158</v>
      </c>
      <c r="B151" s="6">
        <v>1</v>
      </c>
      <c r="E151" s="2" t="s">
        <v>335</v>
      </c>
      <c r="F151" s="6">
        <v>1</v>
      </c>
    </row>
    <row r="152" spans="1:6" x14ac:dyDescent="0.25">
      <c r="A152" s="2" t="s">
        <v>159</v>
      </c>
      <c r="B152" s="6">
        <v>4</v>
      </c>
      <c r="E152" s="2" t="s">
        <v>336</v>
      </c>
      <c r="F152" s="6">
        <v>1</v>
      </c>
    </row>
    <row r="153" spans="1:6" x14ac:dyDescent="0.25">
      <c r="A153" s="2" t="s">
        <v>222</v>
      </c>
      <c r="B153" s="6">
        <v>1</v>
      </c>
      <c r="E153" s="2" t="s">
        <v>337</v>
      </c>
      <c r="F153" s="6">
        <v>1</v>
      </c>
    </row>
    <row r="154" spans="1:6" x14ac:dyDescent="0.25">
      <c r="A154" s="4" t="s">
        <v>36</v>
      </c>
      <c r="B154" s="5">
        <v>10</v>
      </c>
      <c r="E154" s="2" t="s">
        <v>62</v>
      </c>
      <c r="F154" s="6">
        <v>2</v>
      </c>
    </row>
    <row r="155" spans="1:6" x14ac:dyDescent="0.25">
      <c r="A155" s="2" t="s">
        <v>160</v>
      </c>
      <c r="B155" s="6">
        <v>1</v>
      </c>
      <c r="E155" s="2" t="s">
        <v>338</v>
      </c>
      <c r="F155" s="6">
        <v>1</v>
      </c>
    </row>
    <row r="156" spans="1:6" x14ac:dyDescent="0.25">
      <c r="A156" s="2" t="s">
        <v>161</v>
      </c>
      <c r="B156" s="6">
        <v>2</v>
      </c>
      <c r="E156" s="2" t="s">
        <v>339</v>
      </c>
      <c r="F156" s="6">
        <v>1</v>
      </c>
    </row>
    <row r="157" spans="1:6" x14ac:dyDescent="0.25">
      <c r="A157" s="2" t="s">
        <v>162</v>
      </c>
      <c r="B157" s="6">
        <v>1</v>
      </c>
      <c r="E157" s="2" t="s">
        <v>63</v>
      </c>
      <c r="F157" s="6">
        <v>1</v>
      </c>
    </row>
    <row r="158" spans="1:6" x14ac:dyDescent="0.25">
      <c r="A158" s="2" t="s">
        <v>163</v>
      </c>
      <c r="B158" s="6">
        <v>1</v>
      </c>
      <c r="E158" s="2" t="s">
        <v>340</v>
      </c>
      <c r="F158" s="6">
        <v>2</v>
      </c>
    </row>
    <row r="159" spans="1:6" x14ac:dyDescent="0.25">
      <c r="A159" s="2" t="s">
        <v>164</v>
      </c>
      <c r="B159" s="6">
        <v>1</v>
      </c>
      <c r="E159" s="2" t="s">
        <v>341</v>
      </c>
      <c r="F159" s="6">
        <v>2</v>
      </c>
    </row>
    <row r="160" spans="1:6" x14ac:dyDescent="0.25">
      <c r="A160" s="2" t="s">
        <v>165</v>
      </c>
      <c r="B160" s="6">
        <v>1</v>
      </c>
      <c r="E160" s="2" t="s">
        <v>342</v>
      </c>
      <c r="F160" s="6">
        <v>1</v>
      </c>
    </row>
    <row r="161" spans="1:6" x14ac:dyDescent="0.25">
      <c r="A161" s="2" t="s">
        <v>166</v>
      </c>
      <c r="B161" s="6">
        <v>1</v>
      </c>
      <c r="E161" s="2" t="s">
        <v>343</v>
      </c>
      <c r="F161" s="6">
        <v>1</v>
      </c>
    </row>
    <row r="162" spans="1:6" x14ac:dyDescent="0.25">
      <c r="A162" s="2" t="s">
        <v>222</v>
      </c>
      <c r="B162" s="6">
        <v>2</v>
      </c>
      <c r="E162" s="2" t="s">
        <v>64</v>
      </c>
      <c r="F162" s="6">
        <v>2</v>
      </c>
    </row>
    <row r="163" spans="1:6" x14ac:dyDescent="0.25">
      <c r="A163" s="4" t="s">
        <v>37</v>
      </c>
      <c r="B163" s="5">
        <v>2</v>
      </c>
      <c r="E163" s="2" t="s">
        <v>344</v>
      </c>
      <c r="F163" s="6">
        <v>1</v>
      </c>
    </row>
    <row r="164" spans="1:6" x14ac:dyDescent="0.25">
      <c r="A164" s="2" t="s">
        <v>167</v>
      </c>
      <c r="B164" s="6">
        <v>1</v>
      </c>
      <c r="E164" s="2" t="s">
        <v>345</v>
      </c>
      <c r="F164" s="6">
        <v>2</v>
      </c>
    </row>
    <row r="165" spans="1:6" x14ac:dyDescent="0.25">
      <c r="A165" s="2" t="s">
        <v>168</v>
      </c>
      <c r="B165" s="6">
        <v>1</v>
      </c>
      <c r="E165" s="2" t="s">
        <v>346</v>
      </c>
      <c r="F165" s="6">
        <v>1</v>
      </c>
    </row>
    <row r="166" spans="1:6" x14ac:dyDescent="0.25">
      <c r="A166" s="4" t="s">
        <v>38</v>
      </c>
      <c r="B166" s="5">
        <v>1</v>
      </c>
      <c r="E166" s="2" t="s">
        <v>347</v>
      </c>
      <c r="F166" s="6">
        <v>33</v>
      </c>
    </row>
    <row r="167" spans="1:6" x14ac:dyDescent="0.25">
      <c r="A167" s="2" t="s">
        <v>8</v>
      </c>
      <c r="B167" s="6">
        <v>1</v>
      </c>
      <c r="E167" s="2" t="s">
        <v>348</v>
      </c>
      <c r="F167" s="6">
        <v>1</v>
      </c>
    </row>
    <row r="168" spans="1:6" x14ac:dyDescent="0.25">
      <c r="A168" s="4" t="s">
        <v>39</v>
      </c>
      <c r="B168" s="5">
        <v>2</v>
      </c>
      <c r="E168" s="2" t="s">
        <v>66</v>
      </c>
      <c r="F168" s="6">
        <v>2</v>
      </c>
    </row>
    <row r="169" spans="1:6" x14ac:dyDescent="0.25">
      <c r="A169" s="2" t="s">
        <v>169</v>
      </c>
      <c r="B169" s="6">
        <v>2</v>
      </c>
      <c r="E169" s="2" t="s">
        <v>349</v>
      </c>
      <c r="F169" s="6">
        <v>2</v>
      </c>
    </row>
    <row r="170" spans="1:6" x14ac:dyDescent="0.25">
      <c r="A170" s="4" t="s">
        <v>40</v>
      </c>
      <c r="B170" s="5">
        <v>1</v>
      </c>
      <c r="E170" s="2" t="s">
        <v>350</v>
      </c>
      <c r="F170" s="6">
        <v>1</v>
      </c>
    </row>
    <row r="171" spans="1:6" x14ac:dyDescent="0.25">
      <c r="A171" s="2" t="s">
        <v>222</v>
      </c>
      <c r="B171" s="6">
        <v>1</v>
      </c>
      <c r="E171" s="2" t="s">
        <v>67</v>
      </c>
      <c r="F171" s="6">
        <v>5</v>
      </c>
    </row>
    <row r="172" spans="1:6" x14ac:dyDescent="0.25">
      <c r="A172" s="4" t="s">
        <v>41</v>
      </c>
      <c r="B172" s="5">
        <v>7</v>
      </c>
      <c r="E172" s="2" t="s">
        <v>351</v>
      </c>
      <c r="F172" s="6">
        <v>2</v>
      </c>
    </row>
    <row r="173" spans="1:6" x14ac:dyDescent="0.25">
      <c r="A173" s="2" t="s">
        <v>170</v>
      </c>
      <c r="B173" s="6">
        <v>4</v>
      </c>
      <c r="E173" s="2" t="s">
        <v>352</v>
      </c>
      <c r="F173" s="6">
        <v>8</v>
      </c>
    </row>
    <row r="174" spans="1:6" x14ac:dyDescent="0.25">
      <c r="A174" s="2" t="s">
        <v>171</v>
      </c>
      <c r="B174" s="6">
        <v>1</v>
      </c>
      <c r="E174" s="2" t="s">
        <v>353</v>
      </c>
      <c r="F174" s="6">
        <v>1</v>
      </c>
    </row>
    <row r="175" spans="1:6" x14ac:dyDescent="0.25">
      <c r="A175" s="2" t="s">
        <v>172</v>
      </c>
      <c r="B175" s="6">
        <v>1</v>
      </c>
      <c r="E175" s="2" t="s">
        <v>68</v>
      </c>
      <c r="F175" s="6">
        <v>1</v>
      </c>
    </row>
    <row r="176" spans="1:6" x14ac:dyDescent="0.25">
      <c r="A176" s="2" t="s">
        <v>173</v>
      </c>
      <c r="B176" s="6">
        <v>1</v>
      </c>
      <c r="E176" s="2" t="s">
        <v>354</v>
      </c>
      <c r="F176" s="6">
        <v>1</v>
      </c>
    </row>
    <row r="177" spans="1:6" x14ac:dyDescent="0.25">
      <c r="A177" s="4" t="s">
        <v>42</v>
      </c>
      <c r="B177" s="5">
        <v>4</v>
      </c>
      <c r="E177" s="2" t="s">
        <v>355</v>
      </c>
      <c r="F177" s="6">
        <v>1</v>
      </c>
    </row>
    <row r="178" spans="1:6" x14ac:dyDescent="0.25">
      <c r="A178" s="2" t="s">
        <v>174</v>
      </c>
      <c r="B178" s="6">
        <v>1</v>
      </c>
      <c r="E178" s="2" t="s">
        <v>356</v>
      </c>
      <c r="F178" s="6">
        <v>4</v>
      </c>
    </row>
    <row r="179" spans="1:6" x14ac:dyDescent="0.25">
      <c r="A179" s="2" t="s">
        <v>175</v>
      </c>
      <c r="B179" s="6">
        <v>1</v>
      </c>
      <c r="E179" s="2" t="s">
        <v>357</v>
      </c>
      <c r="F179" s="6">
        <v>2</v>
      </c>
    </row>
    <row r="180" spans="1:6" x14ac:dyDescent="0.25">
      <c r="A180" s="2" t="s">
        <v>222</v>
      </c>
      <c r="B180" s="6">
        <v>2</v>
      </c>
      <c r="E180" s="2" t="s">
        <v>358</v>
      </c>
      <c r="F180" s="6">
        <v>1</v>
      </c>
    </row>
    <row r="181" spans="1:6" x14ac:dyDescent="0.25">
      <c r="A181" s="4" t="s">
        <v>43</v>
      </c>
      <c r="B181" s="5">
        <v>4</v>
      </c>
      <c r="E181" s="2" t="s">
        <v>359</v>
      </c>
      <c r="F181" s="6">
        <v>1</v>
      </c>
    </row>
    <row r="182" spans="1:6" x14ac:dyDescent="0.25">
      <c r="A182" s="2" t="s">
        <v>176</v>
      </c>
      <c r="B182" s="6">
        <v>1</v>
      </c>
      <c r="E182" s="2" t="s">
        <v>360</v>
      </c>
      <c r="F182" s="6">
        <v>5</v>
      </c>
    </row>
    <row r="183" spans="1:6" x14ac:dyDescent="0.25">
      <c r="A183" s="2" t="s">
        <v>177</v>
      </c>
      <c r="B183" s="6">
        <v>1</v>
      </c>
      <c r="E183" s="2" t="s">
        <v>361</v>
      </c>
      <c r="F183" s="6">
        <v>1</v>
      </c>
    </row>
    <row r="184" spans="1:6" x14ac:dyDescent="0.25">
      <c r="A184" s="2" t="s">
        <v>178</v>
      </c>
      <c r="B184" s="6">
        <v>1</v>
      </c>
      <c r="E184" s="2" t="s">
        <v>362</v>
      </c>
      <c r="F184" s="6">
        <v>1</v>
      </c>
    </row>
    <row r="185" spans="1:6" x14ac:dyDescent="0.25">
      <c r="A185" s="2" t="s">
        <v>179</v>
      </c>
      <c r="B185" s="6">
        <v>1</v>
      </c>
      <c r="E185" s="2" t="s">
        <v>363</v>
      </c>
      <c r="F185" s="6">
        <v>1</v>
      </c>
    </row>
    <row r="186" spans="1:6" x14ac:dyDescent="0.25">
      <c r="A186" s="4" t="s">
        <v>44</v>
      </c>
      <c r="B186" s="5">
        <v>4</v>
      </c>
      <c r="E186" s="2" t="s">
        <v>364</v>
      </c>
      <c r="F186" s="6">
        <v>2</v>
      </c>
    </row>
    <row r="187" spans="1:6" x14ac:dyDescent="0.25">
      <c r="A187" s="2" t="s">
        <v>180</v>
      </c>
      <c r="B187" s="6">
        <v>1</v>
      </c>
      <c r="E187" s="2" t="s">
        <v>365</v>
      </c>
      <c r="F187" s="6">
        <v>1</v>
      </c>
    </row>
    <row r="188" spans="1:6" x14ac:dyDescent="0.25">
      <c r="A188" s="2" t="s">
        <v>181</v>
      </c>
      <c r="B188" s="6">
        <v>1</v>
      </c>
      <c r="E188" s="2" t="s">
        <v>366</v>
      </c>
      <c r="F188" s="6">
        <v>6</v>
      </c>
    </row>
    <row r="189" spans="1:6" x14ac:dyDescent="0.25">
      <c r="A189" s="2" t="s">
        <v>182</v>
      </c>
      <c r="B189" s="6">
        <v>1</v>
      </c>
      <c r="E189" s="2" t="s">
        <v>367</v>
      </c>
      <c r="F189" s="6">
        <v>1</v>
      </c>
    </row>
    <row r="190" spans="1:6" x14ac:dyDescent="0.25">
      <c r="A190" s="2" t="s">
        <v>222</v>
      </c>
      <c r="B190" s="6">
        <v>1</v>
      </c>
      <c r="E190" s="2" t="s">
        <v>368</v>
      </c>
      <c r="F190" s="6">
        <v>2</v>
      </c>
    </row>
    <row r="191" spans="1:6" x14ac:dyDescent="0.25">
      <c r="A191" s="4" t="s">
        <v>45</v>
      </c>
      <c r="B191" s="5">
        <v>3</v>
      </c>
      <c r="E191" s="2" t="s">
        <v>369</v>
      </c>
      <c r="F191" s="6">
        <v>1</v>
      </c>
    </row>
    <row r="192" spans="1:6" x14ac:dyDescent="0.25">
      <c r="A192" s="2" t="s">
        <v>183</v>
      </c>
      <c r="B192" s="6">
        <v>1</v>
      </c>
      <c r="E192" s="2" t="s">
        <v>370</v>
      </c>
      <c r="F192" s="6">
        <v>2</v>
      </c>
    </row>
    <row r="193" spans="1:6" x14ac:dyDescent="0.25">
      <c r="A193" s="2" t="s">
        <v>184</v>
      </c>
      <c r="B193" s="6">
        <v>1</v>
      </c>
      <c r="E193" s="2" t="s">
        <v>371</v>
      </c>
      <c r="F193" s="6">
        <v>7</v>
      </c>
    </row>
    <row r="194" spans="1:6" x14ac:dyDescent="0.25">
      <c r="A194" s="2" t="s">
        <v>185</v>
      </c>
      <c r="B194" s="6">
        <v>1</v>
      </c>
      <c r="E194" s="2" t="s">
        <v>372</v>
      </c>
      <c r="F194" s="6">
        <v>1</v>
      </c>
    </row>
    <row r="195" spans="1:6" x14ac:dyDescent="0.25">
      <c r="A195" s="4" t="s">
        <v>46</v>
      </c>
      <c r="B195" s="5">
        <v>12</v>
      </c>
      <c r="E195" s="2" t="s">
        <v>373</v>
      </c>
      <c r="F195" s="6">
        <v>1</v>
      </c>
    </row>
    <row r="196" spans="1:6" x14ac:dyDescent="0.25">
      <c r="A196" s="2" t="s">
        <v>186</v>
      </c>
      <c r="B196" s="6">
        <v>1</v>
      </c>
      <c r="E196" s="2" t="s">
        <v>374</v>
      </c>
      <c r="F196" s="6">
        <v>4</v>
      </c>
    </row>
    <row r="197" spans="1:6" x14ac:dyDescent="0.25">
      <c r="A197" s="2" t="s">
        <v>187</v>
      </c>
      <c r="B197" s="6">
        <v>7</v>
      </c>
      <c r="E197" s="2" t="s">
        <v>69</v>
      </c>
      <c r="F197" s="6">
        <v>1</v>
      </c>
    </row>
    <row r="198" spans="1:6" x14ac:dyDescent="0.25">
      <c r="A198" s="2" t="s">
        <v>188</v>
      </c>
      <c r="B198" s="6">
        <v>1</v>
      </c>
      <c r="E198" s="2" t="s">
        <v>375</v>
      </c>
      <c r="F198" s="6">
        <v>3</v>
      </c>
    </row>
    <row r="199" spans="1:6" x14ac:dyDescent="0.25">
      <c r="A199" s="2" t="s">
        <v>189</v>
      </c>
      <c r="B199" s="6">
        <v>1</v>
      </c>
      <c r="E199" s="2" t="s">
        <v>376</v>
      </c>
      <c r="F199" s="6">
        <v>1</v>
      </c>
    </row>
    <row r="200" spans="1:6" x14ac:dyDescent="0.25">
      <c r="A200" s="2" t="s">
        <v>190</v>
      </c>
      <c r="B200" s="6">
        <v>2</v>
      </c>
      <c r="E200" s="2" t="s">
        <v>377</v>
      </c>
      <c r="F200" s="6">
        <v>1</v>
      </c>
    </row>
    <row r="201" spans="1:6" x14ac:dyDescent="0.25">
      <c r="A201" s="4" t="s">
        <v>47</v>
      </c>
      <c r="B201" s="5">
        <v>1</v>
      </c>
      <c r="E201" s="2" t="s">
        <v>378</v>
      </c>
      <c r="F201" s="6">
        <v>4</v>
      </c>
    </row>
    <row r="202" spans="1:6" x14ac:dyDescent="0.25">
      <c r="A202" s="2" t="s">
        <v>77</v>
      </c>
      <c r="B202" s="6">
        <v>1</v>
      </c>
      <c r="E202" s="2" t="s">
        <v>379</v>
      </c>
      <c r="F202" s="6">
        <v>1</v>
      </c>
    </row>
    <row r="203" spans="1:6" x14ac:dyDescent="0.25">
      <c r="A203" s="4" t="s">
        <v>48</v>
      </c>
      <c r="B203" s="5">
        <v>1</v>
      </c>
      <c r="E203" s="2" t="s">
        <v>380</v>
      </c>
      <c r="F203" s="6">
        <v>1</v>
      </c>
    </row>
    <row r="204" spans="1:6" x14ac:dyDescent="0.25">
      <c r="A204" s="2" t="s">
        <v>191</v>
      </c>
      <c r="B204" s="6">
        <v>1</v>
      </c>
      <c r="E204" s="2" t="s">
        <v>381</v>
      </c>
      <c r="F204" s="6">
        <v>1</v>
      </c>
    </row>
    <row r="205" spans="1:6" x14ac:dyDescent="0.25">
      <c r="A205" s="4" t="s">
        <v>49</v>
      </c>
      <c r="B205" s="5">
        <v>31</v>
      </c>
      <c r="E205" s="2" t="s">
        <v>382</v>
      </c>
      <c r="F205" s="6">
        <v>1</v>
      </c>
    </row>
    <row r="206" spans="1:6" x14ac:dyDescent="0.25">
      <c r="A206" s="2" t="s">
        <v>192</v>
      </c>
      <c r="B206" s="6">
        <v>5</v>
      </c>
      <c r="E206" s="2" t="s">
        <v>383</v>
      </c>
      <c r="F206" s="6">
        <v>1</v>
      </c>
    </row>
    <row r="207" spans="1:6" x14ac:dyDescent="0.25">
      <c r="A207" s="2" t="s">
        <v>193</v>
      </c>
      <c r="B207" s="6">
        <v>2</v>
      </c>
      <c r="E207" s="2" t="s">
        <v>384</v>
      </c>
      <c r="F207" s="6">
        <v>1</v>
      </c>
    </row>
    <row r="208" spans="1:6" x14ac:dyDescent="0.25">
      <c r="A208" s="2" t="s">
        <v>194</v>
      </c>
      <c r="B208" s="6">
        <v>8</v>
      </c>
      <c r="E208" s="2" t="s">
        <v>385</v>
      </c>
      <c r="F208" s="6">
        <v>1</v>
      </c>
    </row>
    <row r="209" spans="1:6" x14ac:dyDescent="0.25">
      <c r="A209" s="2" t="s">
        <v>195</v>
      </c>
      <c r="B209" s="6">
        <v>1</v>
      </c>
      <c r="E209" s="2" t="s">
        <v>386</v>
      </c>
      <c r="F209" s="6">
        <v>1</v>
      </c>
    </row>
    <row r="210" spans="1:6" x14ac:dyDescent="0.25">
      <c r="A210" s="2" t="s">
        <v>196</v>
      </c>
      <c r="B210" s="6">
        <v>1</v>
      </c>
      <c r="E210" s="2" t="s">
        <v>387</v>
      </c>
      <c r="F210" s="6">
        <v>1</v>
      </c>
    </row>
    <row r="211" spans="1:6" x14ac:dyDescent="0.25">
      <c r="A211" s="2" t="s">
        <v>197</v>
      </c>
      <c r="B211" s="6">
        <v>3</v>
      </c>
      <c r="E211" s="2" t="s">
        <v>388</v>
      </c>
      <c r="F211" s="6">
        <v>1</v>
      </c>
    </row>
    <row r="212" spans="1:6" x14ac:dyDescent="0.25">
      <c r="A212" s="2" t="s">
        <v>198</v>
      </c>
      <c r="B212" s="6">
        <v>1</v>
      </c>
      <c r="E212" s="2" t="s">
        <v>389</v>
      </c>
      <c r="F212" s="6">
        <v>1</v>
      </c>
    </row>
    <row r="213" spans="1:6" x14ac:dyDescent="0.25">
      <c r="A213" s="2" t="s">
        <v>199</v>
      </c>
      <c r="B213" s="6">
        <v>1</v>
      </c>
      <c r="E213" s="2" t="s">
        <v>390</v>
      </c>
      <c r="F213" s="6">
        <v>1</v>
      </c>
    </row>
    <row r="214" spans="1:6" x14ac:dyDescent="0.25">
      <c r="A214" s="2" t="s">
        <v>200</v>
      </c>
      <c r="B214" s="6">
        <v>1</v>
      </c>
      <c r="E214" s="2" t="s">
        <v>71</v>
      </c>
      <c r="F214" s="6">
        <v>1</v>
      </c>
    </row>
    <row r="215" spans="1:6" x14ac:dyDescent="0.25">
      <c r="A215" s="2" t="s">
        <v>201</v>
      </c>
      <c r="B215" s="6">
        <v>3</v>
      </c>
      <c r="E215" s="2" t="s">
        <v>73</v>
      </c>
      <c r="F215" s="6">
        <v>2</v>
      </c>
    </row>
    <row r="216" spans="1:6" x14ac:dyDescent="0.25">
      <c r="A216" s="2" t="s">
        <v>202</v>
      </c>
      <c r="B216" s="6">
        <v>1</v>
      </c>
      <c r="E216" s="2" t="s">
        <v>74</v>
      </c>
      <c r="F216" s="6">
        <v>1</v>
      </c>
    </row>
    <row r="217" spans="1:6" x14ac:dyDescent="0.25">
      <c r="A217" s="2" t="s">
        <v>203</v>
      </c>
      <c r="B217" s="6">
        <v>2</v>
      </c>
      <c r="E217" s="2" t="s">
        <v>391</v>
      </c>
      <c r="F217" s="6">
        <v>1</v>
      </c>
    </row>
    <row r="218" spans="1:6" x14ac:dyDescent="0.25">
      <c r="A218" s="2" t="s">
        <v>222</v>
      </c>
      <c r="B218" s="6">
        <v>2</v>
      </c>
      <c r="E218" s="2" t="s">
        <v>392</v>
      </c>
      <c r="F218" s="6">
        <v>1</v>
      </c>
    </row>
    <row r="219" spans="1:6" x14ac:dyDescent="0.25">
      <c r="A219" s="4" t="s">
        <v>50</v>
      </c>
      <c r="B219" s="5">
        <v>1</v>
      </c>
      <c r="E219" s="2" t="s">
        <v>76</v>
      </c>
      <c r="F219" s="6">
        <v>3</v>
      </c>
    </row>
    <row r="220" spans="1:6" x14ac:dyDescent="0.25">
      <c r="A220" s="2" t="s">
        <v>222</v>
      </c>
      <c r="B220" s="6">
        <v>1</v>
      </c>
      <c r="E220" s="2" t="s">
        <v>393</v>
      </c>
      <c r="F220" s="6">
        <v>3</v>
      </c>
    </row>
    <row r="221" spans="1:6" x14ac:dyDescent="0.25">
      <c r="A221" s="4" t="s">
        <v>51</v>
      </c>
      <c r="B221" s="5">
        <v>21</v>
      </c>
      <c r="E221" s="2" t="s">
        <v>394</v>
      </c>
      <c r="F221" s="6">
        <v>1</v>
      </c>
    </row>
    <row r="222" spans="1:6" x14ac:dyDescent="0.25">
      <c r="A222" s="2" t="s">
        <v>204</v>
      </c>
      <c r="B222" s="6">
        <v>1</v>
      </c>
      <c r="E222" s="2" t="s">
        <v>395</v>
      </c>
      <c r="F222" s="6">
        <v>1</v>
      </c>
    </row>
    <row r="223" spans="1:6" x14ac:dyDescent="0.25">
      <c r="A223" s="2" t="s">
        <v>205</v>
      </c>
      <c r="B223" s="6">
        <v>8</v>
      </c>
      <c r="E223" s="2" t="s">
        <v>396</v>
      </c>
      <c r="F223" s="6">
        <v>1</v>
      </c>
    </row>
    <row r="224" spans="1:6" x14ac:dyDescent="0.25">
      <c r="A224" s="2" t="s">
        <v>206</v>
      </c>
      <c r="B224" s="6">
        <v>1</v>
      </c>
      <c r="E224" s="2" t="s">
        <v>32</v>
      </c>
      <c r="F224" s="6">
        <v>4</v>
      </c>
    </row>
    <row r="225" spans="1:6" x14ac:dyDescent="0.25">
      <c r="A225" s="2" t="s">
        <v>207</v>
      </c>
      <c r="B225" s="6">
        <v>2</v>
      </c>
      <c r="E225" s="2" t="s">
        <v>206</v>
      </c>
      <c r="F225" s="6">
        <v>2</v>
      </c>
    </row>
    <row r="226" spans="1:6" x14ac:dyDescent="0.25">
      <c r="A226" s="2" t="s">
        <v>208</v>
      </c>
      <c r="B226" s="6">
        <v>3</v>
      </c>
      <c r="E226" s="2" t="s">
        <v>397</v>
      </c>
      <c r="F226" s="6">
        <v>1</v>
      </c>
    </row>
    <row r="227" spans="1:6" x14ac:dyDescent="0.25">
      <c r="A227" s="2" t="s">
        <v>209</v>
      </c>
      <c r="B227" s="6">
        <v>1</v>
      </c>
      <c r="E227" s="2" t="s">
        <v>398</v>
      </c>
      <c r="F227" s="6">
        <v>1</v>
      </c>
    </row>
    <row r="228" spans="1:6" x14ac:dyDescent="0.25">
      <c r="A228" s="2" t="s">
        <v>210</v>
      </c>
      <c r="B228" s="6">
        <v>1</v>
      </c>
      <c r="E228" s="2" t="s">
        <v>399</v>
      </c>
      <c r="F228" s="6">
        <v>1</v>
      </c>
    </row>
    <row r="229" spans="1:6" x14ac:dyDescent="0.25">
      <c r="A229" s="2" t="s">
        <v>211</v>
      </c>
      <c r="B229" s="6">
        <v>1</v>
      </c>
      <c r="E229" s="2" t="s">
        <v>400</v>
      </c>
      <c r="F229" s="6">
        <v>1</v>
      </c>
    </row>
    <row r="230" spans="1:6" x14ac:dyDescent="0.25">
      <c r="A230" s="2" t="s">
        <v>212</v>
      </c>
      <c r="B230" s="6">
        <v>1</v>
      </c>
      <c r="E230" s="2" t="s">
        <v>401</v>
      </c>
      <c r="F230" s="6">
        <v>1</v>
      </c>
    </row>
    <row r="231" spans="1:6" x14ac:dyDescent="0.25">
      <c r="A231" s="2" t="s">
        <v>213</v>
      </c>
      <c r="B231" s="6">
        <v>1</v>
      </c>
      <c r="E231" s="2" t="s">
        <v>402</v>
      </c>
      <c r="F231" s="6">
        <v>1</v>
      </c>
    </row>
    <row r="232" spans="1:6" x14ac:dyDescent="0.25">
      <c r="A232" s="2" t="s">
        <v>222</v>
      </c>
      <c r="B232" s="6">
        <v>1</v>
      </c>
      <c r="E232" s="2" t="s">
        <v>403</v>
      </c>
      <c r="F232" s="6">
        <v>1</v>
      </c>
    </row>
    <row r="233" spans="1:6" x14ac:dyDescent="0.25">
      <c r="A233" s="4" t="s">
        <v>52</v>
      </c>
      <c r="B233" s="5">
        <v>2</v>
      </c>
      <c r="E233" s="2" t="s">
        <v>404</v>
      </c>
      <c r="F233" s="6">
        <v>1</v>
      </c>
    </row>
    <row r="234" spans="1:6" x14ac:dyDescent="0.25">
      <c r="A234" s="2" t="s">
        <v>214</v>
      </c>
      <c r="B234" s="6">
        <v>1</v>
      </c>
      <c r="E234" s="2" t="s">
        <v>405</v>
      </c>
      <c r="F234" s="6">
        <v>6</v>
      </c>
    </row>
    <row r="235" spans="1:6" x14ac:dyDescent="0.25">
      <c r="A235" s="2" t="s">
        <v>222</v>
      </c>
      <c r="B235" s="6">
        <v>1</v>
      </c>
      <c r="E235" s="2" t="s">
        <v>406</v>
      </c>
      <c r="F235" s="6">
        <v>10</v>
      </c>
    </row>
    <row r="236" spans="1:6" x14ac:dyDescent="0.25">
      <c r="A236" s="4" t="s">
        <v>53</v>
      </c>
      <c r="B236" s="5">
        <v>15</v>
      </c>
      <c r="E236" s="2" t="s">
        <v>407</v>
      </c>
      <c r="F236" s="6">
        <v>20</v>
      </c>
    </row>
    <row r="237" spans="1:6" x14ac:dyDescent="0.25">
      <c r="A237" s="2" t="s">
        <v>107</v>
      </c>
      <c r="B237" s="6">
        <v>2</v>
      </c>
      <c r="E237" s="2" t="s">
        <v>408</v>
      </c>
      <c r="F237" s="6">
        <v>3</v>
      </c>
    </row>
    <row r="238" spans="1:6" x14ac:dyDescent="0.25">
      <c r="A238" s="2" t="s">
        <v>215</v>
      </c>
      <c r="B238" s="6">
        <v>1</v>
      </c>
      <c r="E238" s="2" t="s">
        <v>409</v>
      </c>
      <c r="F238" s="6">
        <v>1</v>
      </c>
    </row>
    <row r="239" spans="1:6" x14ac:dyDescent="0.25">
      <c r="A239" s="2" t="s">
        <v>216</v>
      </c>
      <c r="B239" s="6">
        <v>1</v>
      </c>
      <c r="E239" s="2" t="s">
        <v>410</v>
      </c>
      <c r="F239" s="6">
        <v>1</v>
      </c>
    </row>
    <row r="240" spans="1:6" x14ac:dyDescent="0.25">
      <c r="A240" s="2" t="s">
        <v>206</v>
      </c>
      <c r="B240" s="6">
        <v>1</v>
      </c>
      <c r="E240" s="2" t="s">
        <v>222</v>
      </c>
      <c r="F240" s="6">
        <v>42</v>
      </c>
    </row>
    <row r="241" spans="1:6" x14ac:dyDescent="0.25">
      <c r="A241" s="2" t="s">
        <v>217</v>
      </c>
      <c r="B241" s="6">
        <v>1</v>
      </c>
      <c r="E241" s="4" t="s">
        <v>411</v>
      </c>
      <c r="F241" s="5">
        <v>1</v>
      </c>
    </row>
    <row r="242" spans="1:6" x14ac:dyDescent="0.25">
      <c r="A242" s="2" t="s">
        <v>218</v>
      </c>
      <c r="B242" s="6">
        <v>1</v>
      </c>
      <c r="E242" s="2" t="s">
        <v>412</v>
      </c>
      <c r="F242" s="6">
        <v>1</v>
      </c>
    </row>
    <row r="243" spans="1:6" x14ac:dyDescent="0.25">
      <c r="A243" s="2" t="s">
        <v>219</v>
      </c>
      <c r="B243" s="6">
        <v>3</v>
      </c>
      <c r="E243" s="4" t="s">
        <v>413</v>
      </c>
      <c r="F243" s="5">
        <v>1</v>
      </c>
    </row>
    <row r="244" spans="1:6" x14ac:dyDescent="0.25">
      <c r="A244" s="2" t="s">
        <v>220</v>
      </c>
      <c r="B244" s="6">
        <v>2</v>
      </c>
      <c r="E244" s="2" t="s">
        <v>222</v>
      </c>
      <c r="F244" s="6">
        <v>1</v>
      </c>
    </row>
    <row r="245" spans="1:6" x14ac:dyDescent="0.25">
      <c r="A245" s="2" t="s">
        <v>222</v>
      </c>
      <c r="B245" s="6">
        <v>3</v>
      </c>
      <c r="E245" s="4" t="s">
        <v>414</v>
      </c>
      <c r="F245" s="5">
        <v>1</v>
      </c>
    </row>
    <row r="246" spans="1:6" x14ac:dyDescent="0.25">
      <c r="A246" s="4" t="s">
        <v>222</v>
      </c>
      <c r="B246" s="5">
        <v>36</v>
      </c>
      <c r="E246" s="2" t="s">
        <v>222</v>
      </c>
      <c r="F246" s="6">
        <v>1</v>
      </c>
    </row>
    <row r="247" spans="1:6" x14ac:dyDescent="0.25">
      <c r="E247" s="4" t="s">
        <v>415</v>
      </c>
      <c r="F247" s="5">
        <v>6</v>
      </c>
    </row>
    <row r="248" spans="1:6" x14ac:dyDescent="0.25">
      <c r="E248" s="2" t="s">
        <v>416</v>
      </c>
      <c r="F248" s="6">
        <v>1</v>
      </c>
    </row>
    <row r="249" spans="1:6" x14ac:dyDescent="0.25">
      <c r="E249" s="2" t="s">
        <v>367</v>
      </c>
      <c r="F249" s="6">
        <v>1</v>
      </c>
    </row>
    <row r="250" spans="1:6" x14ac:dyDescent="0.25">
      <c r="E250" s="2" t="s">
        <v>417</v>
      </c>
      <c r="F250" s="6">
        <v>1</v>
      </c>
    </row>
    <row r="251" spans="1:6" x14ac:dyDescent="0.25">
      <c r="E251" s="2" t="s">
        <v>418</v>
      </c>
      <c r="F251" s="6">
        <v>1</v>
      </c>
    </row>
    <row r="252" spans="1:6" x14ac:dyDescent="0.25">
      <c r="E252" s="2" t="s">
        <v>419</v>
      </c>
      <c r="F252" s="6">
        <v>1</v>
      </c>
    </row>
    <row r="253" spans="1:6" x14ac:dyDescent="0.25">
      <c r="E253" s="2" t="s">
        <v>420</v>
      </c>
      <c r="F253" s="6">
        <v>1</v>
      </c>
    </row>
    <row r="254" spans="1:6" x14ac:dyDescent="0.25">
      <c r="E254" s="4" t="s">
        <v>421</v>
      </c>
      <c r="F254" s="5">
        <v>2</v>
      </c>
    </row>
    <row r="255" spans="1:6" x14ac:dyDescent="0.25">
      <c r="E255" s="2" t="s">
        <v>422</v>
      </c>
      <c r="F255" s="6">
        <v>1</v>
      </c>
    </row>
    <row r="256" spans="1:6" x14ac:dyDescent="0.25">
      <c r="E256" s="2" t="s">
        <v>423</v>
      </c>
      <c r="F256" s="6">
        <v>1</v>
      </c>
    </row>
    <row r="257" spans="5:6" x14ac:dyDescent="0.25">
      <c r="E257" s="4" t="s">
        <v>424</v>
      </c>
      <c r="F257" s="5">
        <v>1</v>
      </c>
    </row>
    <row r="258" spans="5:6" x14ac:dyDescent="0.25">
      <c r="E258" s="2" t="s">
        <v>425</v>
      </c>
      <c r="F258" s="6">
        <v>1</v>
      </c>
    </row>
    <row r="259" spans="5:6" x14ac:dyDescent="0.25">
      <c r="E259" s="4" t="s">
        <v>426</v>
      </c>
      <c r="F259" s="5">
        <v>1</v>
      </c>
    </row>
    <row r="260" spans="5:6" x14ac:dyDescent="0.25">
      <c r="E260" s="2" t="s">
        <v>427</v>
      </c>
      <c r="F260" s="6">
        <v>1</v>
      </c>
    </row>
    <row r="261" spans="5:6" x14ac:dyDescent="0.25">
      <c r="E261" s="4" t="s">
        <v>428</v>
      </c>
      <c r="F261" s="5">
        <v>1</v>
      </c>
    </row>
    <row r="262" spans="5:6" x14ac:dyDescent="0.25">
      <c r="E262" s="2" t="s">
        <v>429</v>
      </c>
      <c r="F262" s="6">
        <v>1</v>
      </c>
    </row>
    <row r="263" spans="5:6" x14ac:dyDescent="0.25">
      <c r="E263" s="4" t="s">
        <v>430</v>
      </c>
      <c r="F263" s="5">
        <v>1</v>
      </c>
    </row>
    <row r="264" spans="5:6" x14ac:dyDescent="0.25">
      <c r="E264" s="2" t="s">
        <v>431</v>
      </c>
      <c r="F264" s="6">
        <v>1</v>
      </c>
    </row>
    <row r="265" spans="5:6" x14ac:dyDescent="0.25">
      <c r="E265" s="4" t="s">
        <v>432</v>
      </c>
      <c r="F265" s="5">
        <v>1</v>
      </c>
    </row>
    <row r="266" spans="5:6" x14ac:dyDescent="0.25">
      <c r="E266" s="2" t="s">
        <v>433</v>
      </c>
      <c r="F266" s="6">
        <v>1</v>
      </c>
    </row>
    <row r="267" spans="5:6" x14ac:dyDescent="0.25">
      <c r="E267" s="4" t="s">
        <v>434</v>
      </c>
      <c r="F267" s="5">
        <v>1</v>
      </c>
    </row>
    <row r="268" spans="5:6" x14ac:dyDescent="0.25">
      <c r="E268" s="2" t="s">
        <v>435</v>
      </c>
      <c r="F268" s="6">
        <v>1</v>
      </c>
    </row>
    <row r="269" spans="5:6" x14ac:dyDescent="0.25">
      <c r="E269" s="4" t="s">
        <v>436</v>
      </c>
      <c r="F269" s="5">
        <v>1</v>
      </c>
    </row>
    <row r="270" spans="5:6" x14ac:dyDescent="0.25">
      <c r="E270" s="2" t="s">
        <v>222</v>
      </c>
      <c r="F270" s="6">
        <v>1</v>
      </c>
    </row>
    <row r="271" spans="5:6" x14ac:dyDescent="0.25">
      <c r="E271" s="4" t="s">
        <v>437</v>
      </c>
      <c r="F271" s="5">
        <v>1</v>
      </c>
    </row>
    <row r="272" spans="5:6" x14ac:dyDescent="0.25">
      <c r="E272" s="2" t="s">
        <v>222</v>
      </c>
      <c r="F272" s="6">
        <v>1</v>
      </c>
    </row>
    <row r="273" spans="5:6" x14ac:dyDescent="0.25">
      <c r="E273" s="4" t="s">
        <v>438</v>
      </c>
      <c r="F273" s="5">
        <v>1</v>
      </c>
    </row>
    <row r="274" spans="5:6" x14ac:dyDescent="0.25">
      <c r="E274" s="2" t="s">
        <v>439</v>
      </c>
      <c r="F274" s="6">
        <v>1</v>
      </c>
    </row>
    <row r="275" spans="5:6" x14ac:dyDescent="0.25">
      <c r="E275" s="4" t="s">
        <v>440</v>
      </c>
      <c r="F275" s="5">
        <v>2</v>
      </c>
    </row>
    <row r="276" spans="5:6" x14ac:dyDescent="0.25">
      <c r="E276" s="2" t="s">
        <v>441</v>
      </c>
      <c r="F276" s="6">
        <v>1</v>
      </c>
    </row>
    <row r="277" spans="5:6" x14ac:dyDescent="0.25">
      <c r="E277" s="2" t="s">
        <v>442</v>
      </c>
      <c r="F277" s="6">
        <v>1</v>
      </c>
    </row>
    <row r="278" spans="5:6" x14ac:dyDescent="0.25">
      <c r="E278" s="4" t="s">
        <v>443</v>
      </c>
      <c r="F278" s="5">
        <v>1</v>
      </c>
    </row>
    <row r="279" spans="5:6" x14ac:dyDescent="0.25">
      <c r="E279" s="2" t="s">
        <v>444</v>
      </c>
      <c r="F279" s="6">
        <v>1</v>
      </c>
    </row>
    <row r="280" spans="5:6" x14ac:dyDescent="0.25">
      <c r="E280" s="4" t="s">
        <v>12</v>
      </c>
      <c r="F280" s="5">
        <v>8</v>
      </c>
    </row>
    <row r="281" spans="5:6" x14ac:dyDescent="0.25">
      <c r="E281" s="2" t="s">
        <v>445</v>
      </c>
      <c r="F281" s="6">
        <v>3</v>
      </c>
    </row>
    <row r="282" spans="5:6" x14ac:dyDescent="0.25">
      <c r="E282" s="2" t="s">
        <v>78</v>
      </c>
      <c r="F282" s="6">
        <v>1</v>
      </c>
    </row>
    <row r="283" spans="5:6" x14ac:dyDescent="0.25">
      <c r="E283" s="2" t="s">
        <v>446</v>
      </c>
      <c r="F283" s="6">
        <v>1</v>
      </c>
    </row>
    <row r="284" spans="5:6" x14ac:dyDescent="0.25">
      <c r="E284" s="2" t="s">
        <v>447</v>
      </c>
      <c r="F284" s="6">
        <v>2</v>
      </c>
    </row>
    <row r="285" spans="5:6" x14ac:dyDescent="0.25">
      <c r="E285" s="2" t="s">
        <v>222</v>
      </c>
      <c r="F285" s="6">
        <v>1</v>
      </c>
    </row>
    <row r="286" spans="5:6" x14ac:dyDescent="0.25">
      <c r="E286" s="4" t="s">
        <v>448</v>
      </c>
      <c r="F286" s="5">
        <v>2</v>
      </c>
    </row>
    <row r="287" spans="5:6" x14ac:dyDescent="0.25">
      <c r="E287" s="2" t="s">
        <v>222</v>
      </c>
      <c r="F287" s="6">
        <v>2</v>
      </c>
    </row>
    <row r="288" spans="5:6" x14ac:dyDescent="0.25">
      <c r="E288" s="4" t="s">
        <v>449</v>
      </c>
      <c r="F288" s="5">
        <v>1</v>
      </c>
    </row>
    <row r="289" spans="5:6" x14ac:dyDescent="0.25">
      <c r="E289" s="2" t="s">
        <v>206</v>
      </c>
      <c r="F289" s="6">
        <v>1</v>
      </c>
    </row>
    <row r="290" spans="5:6" x14ac:dyDescent="0.25">
      <c r="E290" s="4" t="s">
        <v>450</v>
      </c>
      <c r="F290" s="5">
        <v>1</v>
      </c>
    </row>
    <row r="291" spans="5:6" x14ac:dyDescent="0.25">
      <c r="E291" s="2" t="s">
        <v>451</v>
      </c>
      <c r="F291" s="6">
        <v>1</v>
      </c>
    </row>
    <row r="292" spans="5:6" x14ac:dyDescent="0.25">
      <c r="E292" s="4" t="s">
        <v>452</v>
      </c>
      <c r="F292" s="5">
        <v>1</v>
      </c>
    </row>
    <row r="293" spans="5:6" x14ac:dyDescent="0.25">
      <c r="E293" s="2" t="s">
        <v>453</v>
      </c>
      <c r="F293" s="6">
        <v>1</v>
      </c>
    </row>
    <row r="294" spans="5:6" x14ac:dyDescent="0.25">
      <c r="E294" s="4" t="s">
        <v>454</v>
      </c>
      <c r="F294" s="5">
        <v>17</v>
      </c>
    </row>
    <row r="295" spans="5:6" x14ac:dyDescent="0.25">
      <c r="E295" s="2" t="s">
        <v>455</v>
      </c>
      <c r="F295" s="6">
        <v>1</v>
      </c>
    </row>
    <row r="296" spans="5:6" x14ac:dyDescent="0.25">
      <c r="E296" s="2" t="s">
        <v>451</v>
      </c>
      <c r="F296" s="6">
        <v>1</v>
      </c>
    </row>
    <row r="297" spans="5:6" x14ac:dyDescent="0.25">
      <c r="E297" s="2" t="s">
        <v>456</v>
      </c>
      <c r="F297" s="6">
        <v>1</v>
      </c>
    </row>
    <row r="298" spans="5:6" x14ac:dyDescent="0.25">
      <c r="E298" s="2" t="s">
        <v>80</v>
      </c>
      <c r="F298" s="6">
        <v>3</v>
      </c>
    </row>
    <row r="299" spans="5:6" x14ac:dyDescent="0.25">
      <c r="E299" s="2" t="s">
        <v>457</v>
      </c>
      <c r="F299" s="6">
        <v>1</v>
      </c>
    </row>
    <row r="300" spans="5:6" x14ac:dyDescent="0.25">
      <c r="E300" s="2" t="s">
        <v>458</v>
      </c>
      <c r="F300" s="6">
        <v>2</v>
      </c>
    </row>
    <row r="301" spans="5:6" x14ac:dyDescent="0.25">
      <c r="E301" s="2" t="s">
        <v>459</v>
      </c>
      <c r="F301" s="6">
        <v>1</v>
      </c>
    </row>
    <row r="302" spans="5:6" x14ac:dyDescent="0.25">
      <c r="E302" s="2" t="s">
        <v>83</v>
      </c>
      <c r="F302" s="6">
        <v>4</v>
      </c>
    </row>
    <row r="303" spans="5:6" x14ac:dyDescent="0.25">
      <c r="E303" s="2" t="s">
        <v>460</v>
      </c>
      <c r="F303" s="6">
        <v>1</v>
      </c>
    </row>
    <row r="304" spans="5:6" x14ac:dyDescent="0.25">
      <c r="E304" s="2" t="s">
        <v>461</v>
      </c>
      <c r="F304" s="6">
        <v>1</v>
      </c>
    </row>
    <row r="305" spans="5:6" x14ac:dyDescent="0.25">
      <c r="E305" s="2" t="s">
        <v>222</v>
      </c>
      <c r="F305" s="6">
        <v>1</v>
      </c>
    </row>
    <row r="306" spans="5:6" x14ac:dyDescent="0.25">
      <c r="E306" s="4" t="s">
        <v>13</v>
      </c>
      <c r="F306" s="5">
        <v>104</v>
      </c>
    </row>
    <row r="307" spans="5:6" x14ac:dyDescent="0.25">
      <c r="E307" s="2" t="s">
        <v>455</v>
      </c>
      <c r="F307" s="6">
        <v>2</v>
      </c>
    </row>
    <row r="308" spans="5:6" x14ac:dyDescent="0.25">
      <c r="E308" s="2" t="s">
        <v>451</v>
      </c>
      <c r="F308" s="6">
        <v>9</v>
      </c>
    </row>
    <row r="309" spans="5:6" x14ac:dyDescent="0.25">
      <c r="E309" s="2" t="s">
        <v>79</v>
      </c>
      <c r="F309" s="6">
        <v>2</v>
      </c>
    </row>
    <row r="310" spans="5:6" x14ac:dyDescent="0.25">
      <c r="E310" s="2" t="s">
        <v>462</v>
      </c>
      <c r="F310" s="6">
        <v>1</v>
      </c>
    </row>
    <row r="311" spans="5:6" x14ac:dyDescent="0.25">
      <c r="E311" s="2" t="s">
        <v>463</v>
      </c>
      <c r="F311" s="6">
        <v>1</v>
      </c>
    </row>
    <row r="312" spans="5:6" x14ac:dyDescent="0.25">
      <c r="E312" s="2" t="s">
        <v>80</v>
      </c>
      <c r="F312" s="6">
        <v>12</v>
      </c>
    </row>
    <row r="313" spans="5:6" x14ac:dyDescent="0.25">
      <c r="E313" s="2" t="s">
        <v>81</v>
      </c>
      <c r="F313" s="6">
        <v>8</v>
      </c>
    </row>
    <row r="314" spans="5:6" x14ac:dyDescent="0.25">
      <c r="E314" s="2" t="s">
        <v>464</v>
      </c>
      <c r="F314" s="6">
        <v>1</v>
      </c>
    </row>
    <row r="315" spans="5:6" x14ac:dyDescent="0.25">
      <c r="E315" s="2" t="s">
        <v>465</v>
      </c>
      <c r="F315" s="6">
        <v>1</v>
      </c>
    </row>
    <row r="316" spans="5:6" x14ac:dyDescent="0.25">
      <c r="E316" s="2" t="s">
        <v>466</v>
      </c>
      <c r="F316" s="6">
        <v>1</v>
      </c>
    </row>
    <row r="317" spans="5:6" x14ac:dyDescent="0.25">
      <c r="E317" s="2" t="s">
        <v>467</v>
      </c>
      <c r="F317" s="6">
        <v>1</v>
      </c>
    </row>
    <row r="318" spans="5:6" x14ac:dyDescent="0.25">
      <c r="E318" s="2" t="s">
        <v>468</v>
      </c>
      <c r="F318" s="6">
        <v>1</v>
      </c>
    </row>
    <row r="319" spans="5:6" x14ac:dyDescent="0.25">
      <c r="E319" s="2" t="s">
        <v>457</v>
      </c>
      <c r="F319" s="6">
        <v>6</v>
      </c>
    </row>
    <row r="320" spans="5:6" x14ac:dyDescent="0.25">
      <c r="E320" s="2" t="s">
        <v>469</v>
      </c>
      <c r="F320" s="6">
        <v>1</v>
      </c>
    </row>
    <row r="321" spans="5:6" x14ac:dyDescent="0.25">
      <c r="E321" s="2" t="s">
        <v>470</v>
      </c>
      <c r="F321" s="6">
        <v>1</v>
      </c>
    </row>
    <row r="322" spans="5:6" x14ac:dyDescent="0.25">
      <c r="E322" s="2" t="s">
        <v>471</v>
      </c>
      <c r="F322" s="6">
        <v>1</v>
      </c>
    </row>
    <row r="323" spans="5:6" x14ac:dyDescent="0.25">
      <c r="E323" s="2" t="s">
        <v>458</v>
      </c>
      <c r="F323" s="6">
        <v>8</v>
      </c>
    </row>
    <row r="324" spans="5:6" x14ac:dyDescent="0.25">
      <c r="E324" s="2" t="s">
        <v>453</v>
      </c>
      <c r="F324" s="6">
        <v>1</v>
      </c>
    </row>
    <row r="325" spans="5:6" x14ac:dyDescent="0.25">
      <c r="E325" s="2" t="s">
        <v>472</v>
      </c>
      <c r="F325" s="6">
        <v>1</v>
      </c>
    </row>
    <row r="326" spans="5:6" x14ac:dyDescent="0.25">
      <c r="E326" s="2" t="s">
        <v>473</v>
      </c>
      <c r="F326" s="6">
        <v>1</v>
      </c>
    </row>
    <row r="327" spans="5:6" x14ac:dyDescent="0.25">
      <c r="E327" s="2" t="s">
        <v>474</v>
      </c>
      <c r="F327" s="6">
        <v>2</v>
      </c>
    </row>
    <row r="328" spans="5:6" x14ac:dyDescent="0.25">
      <c r="E328" s="2" t="s">
        <v>83</v>
      </c>
      <c r="F328" s="6">
        <v>31</v>
      </c>
    </row>
    <row r="329" spans="5:6" x14ac:dyDescent="0.25">
      <c r="E329" s="2" t="s">
        <v>475</v>
      </c>
      <c r="F329" s="6">
        <v>1</v>
      </c>
    </row>
    <row r="330" spans="5:6" x14ac:dyDescent="0.25">
      <c r="E330" s="2" t="s">
        <v>460</v>
      </c>
      <c r="F330" s="6">
        <v>1</v>
      </c>
    </row>
    <row r="331" spans="5:6" x14ac:dyDescent="0.25">
      <c r="E331" s="2" t="s">
        <v>476</v>
      </c>
      <c r="F331" s="6">
        <v>1</v>
      </c>
    </row>
    <row r="332" spans="5:6" x14ac:dyDescent="0.25">
      <c r="E332" s="2" t="s">
        <v>461</v>
      </c>
      <c r="F332" s="6">
        <v>2</v>
      </c>
    </row>
    <row r="333" spans="5:6" x14ac:dyDescent="0.25">
      <c r="E333" s="2" t="s">
        <v>222</v>
      </c>
      <c r="F333" s="6">
        <v>6</v>
      </c>
    </row>
    <row r="334" spans="5:6" x14ac:dyDescent="0.25">
      <c r="E334" s="4" t="s">
        <v>477</v>
      </c>
      <c r="F334" s="5">
        <v>1</v>
      </c>
    </row>
    <row r="335" spans="5:6" x14ac:dyDescent="0.25">
      <c r="E335" s="2" t="s">
        <v>32</v>
      </c>
      <c r="F335" s="6">
        <v>1</v>
      </c>
    </row>
    <row r="336" spans="5:6" x14ac:dyDescent="0.25">
      <c r="E336" s="4" t="s">
        <v>194</v>
      </c>
      <c r="F336" s="5">
        <v>1</v>
      </c>
    </row>
    <row r="337" spans="5:6" x14ac:dyDescent="0.25">
      <c r="E337" s="2" t="s">
        <v>49</v>
      </c>
      <c r="F337" s="6">
        <v>1</v>
      </c>
    </row>
    <row r="338" spans="5:6" x14ac:dyDescent="0.25">
      <c r="E338" s="4" t="s">
        <v>478</v>
      </c>
      <c r="F338" s="5">
        <v>1</v>
      </c>
    </row>
    <row r="339" spans="5:6" x14ac:dyDescent="0.25">
      <c r="E339" s="2" t="s">
        <v>222</v>
      </c>
      <c r="F339" s="6">
        <v>1</v>
      </c>
    </row>
    <row r="340" spans="5:6" x14ac:dyDescent="0.25">
      <c r="E340" s="4" t="s">
        <v>479</v>
      </c>
      <c r="F340" s="5">
        <v>2</v>
      </c>
    </row>
    <row r="341" spans="5:6" x14ac:dyDescent="0.25">
      <c r="E341" s="2" t="s">
        <v>480</v>
      </c>
      <c r="F341" s="6">
        <v>2</v>
      </c>
    </row>
    <row r="342" spans="5:6" x14ac:dyDescent="0.25">
      <c r="E342" s="4" t="s">
        <v>481</v>
      </c>
      <c r="F342" s="5">
        <v>1</v>
      </c>
    </row>
    <row r="343" spans="5:6" x14ac:dyDescent="0.25">
      <c r="E343" s="2" t="s">
        <v>222</v>
      </c>
      <c r="F343" s="6">
        <v>1</v>
      </c>
    </row>
    <row r="344" spans="5:6" x14ac:dyDescent="0.25">
      <c r="E344" s="4" t="s">
        <v>14</v>
      </c>
      <c r="F344" s="5">
        <v>7</v>
      </c>
    </row>
    <row r="345" spans="5:6" x14ac:dyDescent="0.25">
      <c r="E345" s="2" t="s">
        <v>482</v>
      </c>
      <c r="F345" s="6">
        <v>2</v>
      </c>
    </row>
    <row r="346" spans="5:6" x14ac:dyDescent="0.25">
      <c r="E346" s="2" t="s">
        <v>483</v>
      </c>
      <c r="F346" s="6">
        <v>1</v>
      </c>
    </row>
    <row r="347" spans="5:6" x14ac:dyDescent="0.25">
      <c r="E347" s="2" t="s">
        <v>84</v>
      </c>
      <c r="F347" s="6">
        <v>3</v>
      </c>
    </row>
    <row r="348" spans="5:6" x14ac:dyDescent="0.25">
      <c r="E348" s="2" t="s">
        <v>222</v>
      </c>
      <c r="F348" s="6">
        <v>1</v>
      </c>
    </row>
    <row r="349" spans="5:6" x14ac:dyDescent="0.25">
      <c r="E349" s="4" t="s">
        <v>484</v>
      </c>
      <c r="F349" s="5">
        <v>6</v>
      </c>
    </row>
    <row r="350" spans="5:6" x14ac:dyDescent="0.25">
      <c r="E350" s="2" t="s">
        <v>77</v>
      </c>
      <c r="F350" s="6">
        <v>1</v>
      </c>
    </row>
    <row r="351" spans="5:6" x14ac:dyDescent="0.25">
      <c r="E351" s="2" t="s">
        <v>485</v>
      </c>
      <c r="F351" s="6">
        <v>2</v>
      </c>
    </row>
    <row r="352" spans="5:6" x14ac:dyDescent="0.25">
      <c r="E352" s="2" t="s">
        <v>486</v>
      </c>
      <c r="F352" s="6">
        <v>1</v>
      </c>
    </row>
    <row r="353" spans="5:6" x14ac:dyDescent="0.25">
      <c r="E353" s="2" t="s">
        <v>487</v>
      </c>
      <c r="F353" s="6">
        <v>1</v>
      </c>
    </row>
    <row r="354" spans="5:6" x14ac:dyDescent="0.25">
      <c r="E354" s="2" t="s">
        <v>222</v>
      </c>
      <c r="F354" s="6">
        <v>1</v>
      </c>
    </row>
    <row r="355" spans="5:6" x14ac:dyDescent="0.25">
      <c r="E355" s="4" t="s">
        <v>488</v>
      </c>
      <c r="F355" s="5">
        <v>1</v>
      </c>
    </row>
    <row r="356" spans="5:6" x14ac:dyDescent="0.25">
      <c r="E356" s="2" t="s">
        <v>489</v>
      </c>
      <c r="F356" s="6">
        <v>1</v>
      </c>
    </row>
    <row r="357" spans="5:6" x14ac:dyDescent="0.25">
      <c r="E357" s="4" t="s">
        <v>15</v>
      </c>
      <c r="F357" s="5">
        <v>3</v>
      </c>
    </row>
    <row r="358" spans="5:6" x14ac:dyDescent="0.25">
      <c r="E358" s="2" t="s">
        <v>490</v>
      </c>
      <c r="F358" s="6">
        <v>1</v>
      </c>
    </row>
    <row r="359" spans="5:6" x14ac:dyDescent="0.25">
      <c r="E359" s="2" t="s">
        <v>222</v>
      </c>
      <c r="F359" s="6">
        <v>2</v>
      </c>
    </row>
    <row r="360" spans="5:6" x14ac:dyDescent="0.25">
      <c r="E360" s="4" t="s">
        <v>491</v>
      </c>
      <c r="F360" s="5">
        <v>1</v>
      </c>
    </row>
    <row r="361" spans="5:6" x14ac:dyDescent="0.25">
      <c r="E361" s="2" t="s">
        <v>222</v>
      </c>
      <c r="F361" s="6">
        <v>1</v>
      </c>
    </row>
    <row r="362" spans="5:6" x14ac:dyDescent="0.25">
      <c r="E362" s="4" t="s">
        <v>492</v>
      </c>
      <c r="F362" s="5">
        <v>1</v>
      </c>
    </row>
    <row r="363" spans="5:6" x14ac:dyDescent="0.25">
      <c r="E363" s="2" t="s">
        <v>493</v>
      </c>
      <c r="F363" s="6">
        <v>1</v>
      </c>
    </row>
    <row r="364" spans="5:6" x14ac:dyDescent="0.25">
      <c r="E364" s="4" t="s">
        <v>494</v>
      </c>
      <c r="F364" s="5">
        <v>1</v>
      </c>
    </row>
    <row r="365" spans="5:6" x14ac:dyDescent="0.25">
      <c r="E365" s="2" t="s">
        <v>222</v>
      </c>
      <c r="F365" s="6">
        <v>1</v>
      </c>
    </row>
    <row r="366" spans="5:6" x14ac:dyDescent="0.25">
      <c r="E366" s="4" t="s">
        <v>495</v>
      </c>
      <c r="F366" s="5">
        <v>3</v>
      </c>
    </row>
    <row r="367" spans="5:6" x14ac:dyDescent="0.25">
      <c r="E367" s="2" t="s">
        <v>496</v>
      </c>
      <c r="F367" s="6">
        <v>1</v>
      </c>
    </row>
    <row r="368" spans="5:6" x14ac:dyDescent="0.25">
      <c r="E368" s="2" t="s">
        <v>206</v>
      </c>
      <c r="F368" s="6">
        <v>1</v>
      </c>
    </row>
    <row r="369" spans="5:6" x14ac:dyDescent="0.25">
      <c r="E369" s="2" t="s">
        <v>497</v>
      </c>
      <c r="F369" s="6">
        <v>1</v>
      </c>
    </row>
    <row r="370" spans="5:6" x14ac:dyDescent="0.25">
      <c r="E370" s="4" t="s">
        <v>498</v>
      </c>
      <c r="F370" s="5">
        <v>3</v>
      </c>
    </row>
    <row r="371" spans="5:6" x14ac:dyDescent="0.25">
      <c r="E371" s="2" t="s">
        <v>222</v>
      </c>
      <c r="F371" s="6">
        <v>3</v>
      </c>
    </row>
    <row r="372" spans="5:6" x14ac:dyDescent="0.25">
      <c r="E372" s="4" t="s">
        <v>499</v>
      </c>
      <c r="F372" s="5">
        <v>1</v>
      </c>
    </row>
    <row r="373" spans="5:6" x14ac:dyDescent="0.25">
      <c r="E373" s="2" t="s">
        <v>222</v>
      </c>
      <c r="F373" s="6">
        <v>1</v>
      </c>
    </row>
    <row r="374" spans="5:6" x14ac:dyDescent="0.25">
      <c r="E374" s="4" t="s">
        <v>500</v>
      </c>
      <c r="F374" s="5">
        <v>3</v>
      </c>
    </row>
    <row r="375" spans="5:6" x14ac:dyDescent="0.25">
      <c r="E375" s="2" t="s">
        <v>501</v>
      </c>
      <c r="F375" s="6">
        <v>1</v>
      </c>
    </row>
    <row r="376" spans="5:6" x14ac:dyDescent="0.25">
      <c r="E376" s="2" t="s">
        <v>222</v>
      </c>
      <c r="F376" s="6">
        <v>2</v>
      </c>
    </row>
    <row r="377" spans="5:6" x14ac:dyDescent="0.25">
      <c r="E377" s="4" t="s">
        <v>471</v>
      </c>
      <c r="F377" s="5">
        <v>2</v>
      </c>
    </row>
    <row r="378" spans="5:6" x14ac:dyDescent="0.25">
      <c r="E378" s="2" t="s">
        <v>502</v>
      </c>
      <c r="F378" s="6">
        <v>1</v>
      </c>
    </row>
    <row r="379" spans="5:6" x14ac:dyDescent="0.25">
      <c r="E379" s="2" t="s">
        <v>458</v>
      </c>
      <c r="F379" s="6">
        <v>1</v>
      </c>
    </row>
    <row r="380" spans="5:6" x14ac:dyDescent="0.25">
      <c r="E380" s="4" t="s">
        <v>503</v>
      </c>
      <c r="F380" s="5">
        <v>1</v>
      </c>
    </row>
    <row r="381" spans="5:6" x14ac:dyDescent="0.25">
      <c r="E381" s="2" t="s">
        <v>504</v>
      </c>
      <c r="F381" s="6">
        <v>1</v>
      </c>
    </row>
    <row r="382" spans="5:6" x14ac:dyDescent="0.25">
      <c r="E382" s="4" t="s">
        <v>505</v>
      </c>
      <c r="F382" s="5">
        <v>8</v>
      </c>
    </row>
    <row r="383" spans="5:6" x14ac:dyDescent="0.25">
      <c r="E383" s="2" t="s">
        <v>506</v>
      </c>
      <c r="F383" s="6">
        <v>1</v>
      </c>
    </row>
    <row r="384" spans="5:6" x14ac:dyDescent="0.25">
      <c r="E384" s="2" t="s">
        <v>507</v>
      </c>
      <c r="F384" s="6">
        <v>1</v>
      </c>
    </row>
    <row r="385" spans="5:6" x14ac:dyDescent="0.25">
      <c r="E385" s="2" t="s">
        <v>508</v>
      </c>
      <c r="F385" s="6">
        <v>1</v>
      </c>
    </row>
    <row r="386" spans="5:6" x14ac:dyDescent="0.25">
      <c r="E386" s="2" t="s">
        <v>509</v>
      </c>
      <c r="F386" s="6">
        <v>1</v>
      </c>
    </row>
    <row r="387" spans="5:6" x14ac:dyDescent="0.25">
      <c r="E387" s="2" t="s">
        <v>222</v>
      </c>
      <c r="F387" s="6">
        <v>4</v>
      </c>
    </row>
    <row r="388" spans="5:6" x14ac:dyDescent="0.25">
      <c r="E388" s="4" t="s">
        <v>87</v>
      </c>
      <c r="F388" s="5">
        <v>1</v>
      </c>
    </row>
    <row r="389" spans="5:6" x14ac:dyDescent="0.25">
      <c r="E389" s="2" t="s">
        <v>510</v>
      </c>
      <c r="F389" s="6">
        <v>1</v>
      </c>
    </row>
    <row r="390" spans="5:6" x14ac:dyDescent="0.25">
      <c r="E390" s="4" t="s">
        <v>511</v>
      </c>
      <c r="F390" s="5">
        <v>2</v>
      </c>
    </row>
    <row r="391" spans="5:6" x14ac:dyDescent="0.25">
      <c r="E391" s="2" t="s">
        <v>222</v>
      </c>
      <c r="F391" s="6">
        <v>2</v>
      </c>
    </row>
    <row r="392" spans="5:6" x14ac:dyDescent="0.25">
      <c r="E392" s="4" t="s">
        <v>512</v>
      </c>
      <c r="F392" s="5">
        <v>1</v>
      </c>
    </row>
    <row r="393" spans="5:6" x14ac:dyDescent="0.25">
      <c r="E393" s="2" t="s">
        <v>107</v>
      </c>
      <c r="F393" s="6">
        <v>1</v>
      </c>
    </row>
    <row r="394" spans="5:6" x14ac:dyDescent="0.25">
      <c r="E394" s="4" t="s">
        <v>513</v>
      </c>
      <c r="F394" s="5">
        <v>1</v>
      </c>
    </row>
    <row r="395" spans="5:6" x14ac:dyDescent="0.25">
      <c r="E395" s="2" t="s">
        <v>514</v>
      </c>
      <c r="F395" s="6">
        <v>1</v>
      </c>
    </row>
    <row r="396" spans="5:6" x14ac:dyDescent="0.25">
      <c r="E396" s="4" t="s">
        <v>515</v>
      </c>
      <c r="F396" s="5">
        <v>1</v>
      </c>
    </row>
    <row r="397" spans="5:6" x14ac:dyDescent="0.25">
      <c r="E397" s="2" t="s">
        <v>222</v>
      </c>
      <c r="F397" s="6">
        <v>1</v>
      </c>
    </row>
    <row r="398" spans="5:6" x14ac:dyDescent="0.25">
      <c r="E398" s="4" t="s">
        <v>516</v>
      </c>
      <c r="F398" s="5">
        <v>2</v>
      </c>
    </row>
    <row r="399" spans="5:6" x14ac:dyDescent="0.25">
      <c r="E399" s="2" t="s">
        <v>517</v>
      </c>
      <c r="F399" s="6">
        <v>1</v>
      </c>
    </row>
    <row r="400" spans="5:6" x14ac:dyDescent="0.25">
      <c r="E400" s="2" t="s">
        <v>518</v>
      </c>
      <c r="F400" s="6">
        <v>1</v>
      </c>
    </row>
    <row r="401" spans="5:6" x14ac:dyDescent="0.25">
      <c r="E401" s="4" t="s">
        <v>519</v>
      </c>
      <c r="F401" s="5">
        <v>1</v>
      </c>
    </row>
    <row r="402" spans="5:6" x14ac:dyDescent="0.25">
      <c r="E402" s="2" t="s">
        <v>222</v>
      </c>
      <c r="F402" s="6">
        <v>1</v>
      </c>
    </row>
    <row r="403" spans="5:6" x14ac:dyDescent="0.25">
      <c r="E403" s="4" t="s">
        <v>16</v>
      </c>
      <c r="F403" s="5">
        <v>141</v>
      </c>
    </row>
    <row r="404" spans="5:6" x14ac:dyDescent="0.25">
      <c r="E404" s="2" t="s">
        <v>85</v>
      </c>
      <c r="F404" s="6">
        <v>39</v>
      </c>
    </row>
    <row r="405" spans="5:6" x14ac:dyDescent="0.25">
      <c r="E405" s="2" t="s">
        <v>520</v>
      </c>
      <c r="F405" s="6">
        <v>1</v>
      </c>
    </row>
    <row r="406" spans="5:6" x14ac:dyDescent="0.25">
      <c r="E406" s="2" t="s">
        <v>521</v>
      </c>
      <c r="F406" s="6">
        <v>2</v>
      </c>
    </row>
    <row r="407" spans="5:6" x14ac:dyDescent="0.25">
      <c r="E407" s="2" t="s">
        <v>522</v>
      </c>
      <c r="F407" s="6">
        <v>3</v>
      </c>
    </row>
    <row r="408" spans="5:6" x14ac:dyDescent="0.25">
      <c r="E408" s="2" t="s">
        <v>7</v>
      </c>
      <c r="F408" s="6">
        <v>8</v>
      </c>
    </row>
    <row r="409" spans="5:6" x14ac:dyDescent="0.25">
      <c r="E409" s="2" t="s">
        <v>523</v>
      </c>
      <c r="F409" s="6">
        <v>1</v>
      </c>
    </row>
    <row r="410" spans="5:6" x14ac:dyDescent="0.25">
      <c r="E410" s="2" t="s">
        <v>524</v>
      </c>
      <c r="F410" s="6">
        <v>1</v>
      </c>
    </row>
    <row r="411" spans="5:6" x14ac:dyDescent="0.25">
      <c r="E411" s="2" t="s">
        <v>525</v>
      </c>
      <c r="F411" s="6">
        <v>2</v>
      </c>
    </row>
    <row r="412" spans="5:6" x14ac:dyDescent="0.25">
      <c r="E412" s="2" t="s">
        <v>526</v>
      </c>
      <c r="F412" s="6">
        <v>3</v>
      </c>
    </row>
    <row r="413" spans="5:6" x14ac:dyDescent="0.25">
      <c r="E413" s="2" t="s">
        <v>527</v>
      </c>
      <c r="F413" s="6">
        <v>1</v>
      </c>
    </row>
    <row r="414" spans="5:6" x14ac:dyDescent="0.25">
      <c r="E414" s="2" t="s">
        <v>528</v>
      </c>
      <c r="F414" s="6">
        <v>1</v>
      </c>
    </row>
    <row r="415" spans="5:6" x14ac:dyDescent="0.25">
      <c r="E415" s="2" t="s">
        <v>86</v>
      </c>
      <c r="F415" s="6">
        <v>9</v>
      </c>
    </row>
    <row r="416" spans="5:6" x14ac:dyDescent="0.25">
      <c r="E416" s="2" t="s">
        <v>529</v>
      </c>
      <c r="F416" s="6">
        <v>1</v>
      </c>
    </row>
    <row r="417" spans="5:6" x14ac:dyDescent="0.25">
      <c r="E417" s="2" t="s">
        <v>530</v>
      </c>
      <c r="F417" s="6">
        <v>1</v>
      </c>
    </row>
    <row r="418" spans="5:6" x14ac:dyDescent="0.25">
      <c r="E418" s="2" t="s">
        <v>87</v>
      </c>
      <c r="F418" s="6">
        <v>17</v>
      </c>
    </row>
    <row r="419" spans="5:6" x14ac:dyDescent="0.25">
      <c r="E419" s="2" t="s">
        <v>531</v>
      </c>
      <c r="F419" s="6">
        <v>3</v>
      </c>
    </row>
    <row r="420" spans="5:6" x14ac:dyDescent="0.25">
      <c r="E420" s="2" t="s">
        <v>532</v>
      </c>
      <c r="F420" s="6">
        <v>1</v>
      </c>
    </row>
    <row r="421" spans="5:6" x14ac:dyDescent="0.25">
      <c r="E421" s="2" t="s">
        <v>533</v>
      </c>
      <c r="F421" s="6">
        <v>1</v>
      </c>
    </row>
    <row r="422" spans="5:6" x14ac:dyDescent="0.25">
      <c r="E422" s="2" t="s">
        <v>534</v>
      </c>
      <c r="F422" s="6">
        <v>6</v>
      </c>
    </row>
    <row r="423" spans="5:6" x14ac:dyDescent="0.25">
      <c r="E423" s="2" t="s">
        <v>535</v>
      </c>
      <c r="F423" s="6">
        <v>1</v>
      </c>
    </row>
    <row r="424" spans="5:6" x14ac:dyDescent="0.25">
      <c r="E424" s="2" t="s">
        <v>536</v>
      </c>
      <c r="F424" s="6">
        <v>15</v>
      </c>
    </row>
    <row r="425" spans="5:6" x14ac:dyDescent="0.25">
      <c r="E425" s="2" t="s">
        <v>537</v>
      </c>
      <c r="F425" s="6">
        <v>1</v>
      </c>
    </row>
    <row r="426" spans="5:6" x14ac:dyDescent="0.25">
      <c r="E426" s="2" t="s">
        <v>538</v>
      </c>
      <c r="F426" s="6">
        <v>1</v>
      </c>
    </row>
    <row r="427" spans="5:6" x14ac:dyDescent="0.25">
      <c r="E427" s="2" t="s">
        <v>539</v>
      </c>
      <c r="F427" s="6">
        <v>1</v>
      </c>
    </row>
    <row r="428" spans="5:6" x14ac:dyDescent="0.25">
      <c r="E428" s="2" t="s">
        <v>540</v>
      </c>
      <c r="F428" s="6">
        <v>2</v>
      </c>
    </row>
    <row r="429" spans="5:6" x14ac:dyDescent="0.25">
      <c r="E429" s="2" t="s">
        <v>541</v>
      </c>
      <c r="F429" s="6">
        <v>1</v>
      </c>
    </row>
    <row r="430" spans="5:6" x14ac:dyDescent="0.25">
      <c r="E430" s="2" t="s">
        <v>542</v>
      </c>
      <c r="F430" s="6">
        <v>5</v>
      </c>
    </row>
    <row r="431" spans="5:6" x14ac:dyDescent="0.25">
      <c r="E431" s="2" t="s">
        <v>543</v>
      </c>
      <c r="F431" s="6">
        <v>1</v>
      </c>
    </row>
    <row r="432" spans="5:6" x14ac:dyDescent="0.25">
      <c r="E432" s="2" t="s">
        <v>544</v>
      </c>
      <c r="F432" s="6">
        <v>1</v>
      </c>
    </row>
    <row r="433" spans="5:6" x14ac:dyDescent="0.25">
      <c r="E433" s="2" t="s">
        <v>222</v>
      </c>
      <c r="F433" s="6">
        <v>11</v>
      </c>
    </row>
    <row r="434" spans="5:6" x14ac:dyDescent="0.25">
      <c r="E434" s="4" t="s">
        <v>90</v>
      </c>
      <c r="F434" s="5">
        <v>1</v>
      </c>
    </row>
    <row r="435" spans="5:6" x14ac:dyDescent="0.25">
      <c r="E435" s="2" t="s">
        <v>545</v>
      </c>
      <c r="F435" s="6">
        <v>1</v>
      </c>
    </row>
    <row r="436" spans="5:6" x14ac:dyDescent="0.25">
      <c r="E436" s="4" t="s">
        <v>546</v>
      </c>
      <c r="F436" s="5">
        <v>1</v>
      </c>
    </row>
    <row r="437" spans="5:6" x14ac:dyDescent="0.25">
      <c r="E437" s="2" t="s">
        <v>105</v>
      </c>
      <c r="F437" s="6">
        <v>1</v>
      </c>
    </row>
    <row r="438" spans="5:6" x14ac:dyDescent="0.25">
      <c r="E438" s="4" t="s">
        <v>547</v>
      </c>
      <c r="F438" s="5">
        <v>1</v>
      </c>
    </row>
    <row r="439" spans="5:6" x14ac:dyDescent="0.25">
      <c r="E439" s="2" t="s">
        <v>548</v>
      </c>
      <c r="F439" s="6">
        <v>1</v>
      </c>
    </row>
    <row r="440" spans="5:6" x14ac:dyDescent="0.25">
      <c r="E440" s="4" t="s">
        <v>17</v>
      </c>
      <c r="F440" s="5">
        <v>1353</v>
      </c>
    </row>
    <row r="441" spans="5:6" x14ac:dyDescent="0.25">
      <c r="E441" s="2" t="s">
        <v>549</v>
      </c>
      <c r="F441" s="6">
        <v>1</v>
      </c>
    </row>
    <row r="442" spans="5:6" x14ac:dyDescent="0.25">
      <c r="E442" s="2" t="s">
        <v>550</v>
      </c>
      <c r="F442" s="6">
        <v>1</v>
      </c>
    </row>
    <row r="443" spans="5:6" x14ac:dyDescent="0.25">
      <c r="E443" s="2" t="s">
        <v>551</v>
      </c>
      <c r="F443" s="6">
        <v>2</v>
      </c>
    </row>
    <row r="444" spans="5:6" x14ac:dyDescent="0.25">
      <c r="E444" s="2" t="s">
        <v>552</v>
      </c>
      <c r="F444" s="6">
        <v>1</v>
      </c>
    </row>
    <row r="445" spans="5:6" x14ac:dyDescent="0.25">
      <c r="E445" s="2" t="s">
        <v>553</v>
      </c>
      <c r="F445" s="6">
        <v>1</v>
      </c>
    </row>
    <row r="446" spans="5:6" x14ac:dyDescent="0.25">
      <c r="E446" s="2" t="s">
        <v>554</v>
      </c>
      <c r="F446" s="6">
        <v>1</v>
      </c>
    </row>
    <row r="447" spans="5:6" x14ac:dyDescent="0.25">
      <c r="E447" s="2" t="s">
        <v>555</v>
      </c>
      <c r="F447" s="6">
        <v>1</v>
      </c>
    </row>
    <row r="448" spans="5:6" x14ac:dyDescent="0.25">
      <c r="E448" s="2" t="s">
        <v>89</v>
      </c>
      <c r="F448" s="6">
        <v>5</v>
      </c>
    </row>
    <row r="449" spans="5:6" x14ac:dyDescent="0.25">
      <c r="E449" s="2" t="s">
        <v>556</v>
      </c>
      <c r="F449" s="6">
        <v>1</v>
      </c>
    </row>
    <row r="450" spans="5:6" x14ac:dyDescent="0.25">
      <c r="E450" s="2" t="s">
        <v>557</v>
      </c>
      <c r="F450" s="6">
        <v>2</v>
      </c>
    </row>
    <row r="451" spans="5:6" x14ac:dyDescent="0.25">
      <c r="E451" s="2" t="s">
        <v>558</v>
      </c>
      <c r="F451" s="6">
        <v>1</v>
      </c>
    </row>
    <row r="452" spans="5:6" x14ac:dyDescent="0.25">
      <c r="E452" s="2" t="s">
        <v>559</v>
      </c>
      <c r="F452" s="6">
        <v>1</v>
      </c>
    </row>
    <row r="453" spans="5:6" x14ac:dyDescent="0.25">
      <c r="E453" s="2" t="s">
        <v>560</v>
      </c>
      <c r="F453" s="6">
        <v>4</v>
      </c>
    </row>
    <row r="454" spans="5:6" x14ac:dyDescent="0.25">
      <c r="E454" s="2" t="s">
        <v>561</v>
      </c>
      <c r="F454" s="6">
        <v>28</v>
      </c>
    </row>
    <row r="455" spans="5:6" x14ac:dyDescent="0.25">
      <c r="E455" s="2" t="s">
        <v>562</v>
      </c>
      <c r="F455" s="6">
        <v>1</v>
      </c>
    </row>
    <row r="456" spans="5:6" x14ac:dyDescent="0.25">
      <c r="E456" s="2" t="s">
        <v>563</v>
      </c>
      <c r="F456" s="6">
        <v>2</v>
      </c>
    </row>
    <row r="457" spans="5:6" x14ac:dyDescent="0.25">
      <c r="E457" s="2" t="s">
        <v>564</v>
      </c>
      <c r="F457" s="6">
        <v>1</v>
      </c>
    </row>
    <row r="458" spans="5:6" x14ac:dyDescent="0.25">
      <c r="E458" s="2" t="s">
        <v>565</v>
      </c>
      <c r="F458" s="6">
        <v>1</v>
      </c>
    </row>
    <row r="459" spans="5:6" x14ac:dyDescent="0.25">
      <c r="E459" s="2" t="s">
        <v>90</v>
      </c>
      <c r="F459" s="6">
        <v>232</v>
      </c>
    </row>
    <row r="460" spans="5:6" x14ac:dyDescent="0.25">
      <c r="E460" s="2" t="s">
        <v>566</v>
      </c>
      <c r="F460" s="6">
        <v>1</v>
      </c>
    </row>
    <row r="461" spans="5:6" x14ac:dyDescent="0.25">
      <c r="E461" s="2" t="s">
        <v>92</v>
      </c>
      <c r="F461" s="6">
        <v>3</v>
      </c>
    </row>
    <row r="462" spans="5:6" x14ac:dyDescent="0.25">
      <c r="E462" s="2" t="s">
        <v>567</v>
      </c>
      <c r="F462" s="6">
        <v>3</v>
      </c>
    </row>
    <row r="463" spans="5:6" x14ac:dyDescent="0.25">
      <c r="E463" s="2" t="s">
        <v>568</v>
      </c>
      <c r="F463" s="6">
        <v>1</v>
      </c>
    </row>
    <row r="464" spans="5:6" x14ac:dyDescent="0.25">
      <c r="E464" s="2" t="s">
        <v>569</v>
      </c>
      <c r="F464" s="6">
        <v>4</v>
      </c>
    </row>
    <row r="465" spans="5:6" x14ac:dyDescent="0.25">
      <c r="E465" s="2" t="s">
        <v>570</v>
      </c>
      <c r="F465" s="6">
        <v>2</v>
      </c>
    </row>
    <row r="466" spans="5:6" x14ac:dyDescent="0.25">
      <c r="E466" s="2" t="s">
        <v>571</v>
      </c>
      <c r="F466" s="6">
        <v>1</v>
      </c>
    </row>
    <row r="467" spans="5:6" x14ac:dyDescent="0.25">
      <c r="E467" s="2" t="s">
        <v>93</v>
      </c>
      <c r="F467" s="6">
        <v>166</v>
      </c>
    </row>
    <row r="468" spans="5:6" x14ac:dyDescent="0.25">
      <c r="E468" s="2" t="s">
        <v>572</v>
      </c>
      <c r="F468" s="6">
        <v>2</v>
      </c>
    </row>
    <row r="469" spans="5:6" x14ac:dyDescent="0.25">
      <c r="E469" s="2" t="s">
        <v>573</v>
      </c>
      <c r="F469" s="6">
        <v>1</v>
      </c>
    </row>
    <row r="470" spans="5:6" x14ac:dyDescent="0.25">
      <c r="E470" s="2" t="s">
        <v>574</v>
      </c>
      <c r="F470" s="6">
        <v>1</v>
      </c>
    </row>
    <row r="471" spans="5:6" x14ac:dyDescent="0.25">
      <c r="E471" s="2" t="s">
        <v>575</v>
      </c>
      <c r="F471" s="6">
        <v>3</v>
      </c>
    </row>
    <row r="472" spans="5:6" x14ac:dyDescent="0.25">
      <c r="E472" s="2" t="s">
        <v>576</v>
      </c>
      <c r="F472" s="6">
        <v>2</v>
      </c>
    </row>
    <row r="473" spans="5:6" x14ac:dyDescent="0.25">
      <c r="E473" s="2" t="s">
        <v>95</v>
      </c>
      <c r="F473" s="6">
        <v>3</v>
      </c>
    </row>
    <row r="474" spans="5:6" x14ac:dyDescent="0.25">
      <c r="E474" s="2" t="s">
        <v>96</v>
      </c>
      <c r="F474" s="6">
        <v>2</v>
      </c>
    </row>
    <row r="475" spans="5:6" x14ac:dyDescent="0.25">
      <c r="E475" s="2" t="s">
        <v>97</v>
      </c>
      <c r="F475" s="6">
        <v>5</v>
      </c>
    </row>
    <row r="476" spans="5:6" x14ac:dyDescent="0.25">
      <c r="E476" s="2" t="s">
        <v>98</v>
      </c>
      <c r="F476" s="6">
        <v>5</v>
      </c>
    </row>
    <row r="477" spans="5:6" x14ac:dyDescent="0.25">
      <c r="E477" s="2" t="s">
        <v>577</v>
      </c>
      <c r="F477" s="6">
        <v>1</v>
      </c>
    </row>
    <row r="478" spans="5:6" x14ac:dyDescent="0.25">
      <c r="E478" s="2" t="s">
        <v>578</v>
      </c>
      <c r="F478" s="6">
        <v>1</v>
      </c>
    </row>
    <row r="479" spans="5:6" x14ac:dyDescent="0.25">
      <c r="E479" s="2" t="s">
        <v>579</v>
      </c>
      <c r="F479" s="6">
        <v>1</v>
      </c>
    </row>
    <row r="480" spans="5:6" x14ac:dyDescent="0.25">
      <c r="E480" s="2" t="s">
        <v>99</v>
      </c>
      <c r="F480" s="6">
        <v>49</v>
      </c>
    </row>
    <row r="481" spans="5:6" x14ac:dyDescent="0.25">
      <c r="E481" s="2" t="s">
        <v>580</v>
      </c>
      <c r="F481" s="6">
        <v>1</v>
      </c>
    </row>
    <row r="482" spans="5:6" x14ac:dyDescent="0.25">
      <c r="E482" s="2" t="s">
        <v>581</v>
      </c>
      <c r="F482" s="6">
        <v>2</v>
      </c>
    </row>
    <row r="483" spans="5:6" x14ac:dyDescent="0.25">
      <c r="E483" s="2" t="s">
        <v>582</v>
      </c>
      <c r="F483" s="6">
        <v>1</v>
      </c>
    </row>
    <row r="484" spans="5:6" x14ac:dyDescent="0.25">
      <c r="E484" s="2" t="s">
        <v>100</v>
      </c>
      <c r="F484" s="6">
        <v>30</v>
      </c>
    </row>
    <row r="485" spans="5:6" x14ac:dyDescent="0.25">
      <c r="E485" s="2" t="s">
        <v>101</v>
      </c>
      <c r="F485" s="6">
        <v>6</v>
      </c>
    </row>
    <row r="486" spans="5:6" x14ac:dyDescent="0.25">
      <c r="E486" s="2" t="s">
        <v>206</v>
      </c>
      <c r="F486" s="6">
        <v>3</v>
      </c>
    </row>
    <row r="487" spans="5:6" x14ac:dyDescent="0.25">
      <c r="E487" s="2" t="s">
        <v>102</v>
      </c>
      <c r="F487" s="6">
        <v>7</v>
      </c>
    </row>
    <row r="488" spans="5:6" x14ac:dyDescent="0.25">
      <c r="E488" s="2" t="s">
        <v>103</v>
      </c>
      <c r="F488" s="6">
        <v>34</v>
      </c>
    </row>
    <row r="489" spans="5:6" x14ac:dyDescent="0.25">
      <c r="E489" s="2" t="s">
        <v>583</v>
      </c>
      <c r="F489" s="6">
        <v>2</v>
      </c>
    </row>
    <row r="490" spans="5:6" x14ac:dyDescent="0.25">
      <c r="E490" s="2" t="s">
        <v>584</v>
      </c>
      <c r="F490" s="6">
        <v>3</v>
      </c>
    </row>
    <row r="491" spans="5:6" x14ac:dyDescent="0.25">
      <c r="E491" s="2" t="s">
        <v>585</v>
      </c>
      <c r="F491" s="6">
        <v>3</v>
      </c>
    </row>
    <row r="492" spans="5:6" x14ac:dyDescent="0.25">
      <c r="E492" s="2" t="s">
        <v>130</v>
      </c>
      <c r="F492" s="6">
        <v>1</v>
      </c>
    </row>
    <row r="493" spans="5:6" x14ac:dyDescent="0.25">
      <c r="E493" s="2" t="s">
        <v>586</v>
      </c>
      <c r="F493" s="6">
        <v>1</v>
      </c>
    </row>
    <row r="494" spans="5:6" x14ac:dyDescent="0.25">
      <c r="E494" s="2" t="s">
        <v>587</v>
      </c>
      <c r="F494" s="6">
        <v>1</v>
      </c>
    </row>
    <row r="495" spans="5:6" x14ac:dyDescent="0.25">
      <c r="E495" s="2" t="s">
        <v>588</v>
      </c>
      <c r="F495" s="6">
        <v>4</v>
      </c>
    </row>
    <row r="496" spans="5:6" x14ac:dyDescent="0.25">
      <c r="E496" s="2" t="s">
        <v>589</v>
      </c>
      <c r="F496" s="6">
        <v>1</v>
      </c>
    </row>
    <row r="497" spans="5:6" x14ac:dyDescent="0.25">
      <c r="E497" s="2" t="s">
        <v>590</v>
      </c>
      <c r="F497" s="6">
        <v>1</v>
      </c>
    </row>
    <row r="498" spans="5:6" x14ac:dyDescent="0.25">
      <c r="E498" s="2" t="s">
        <v>591</v>
      </c>
      <c r="F498" s="6">
        <v>1</v>
      </c>
    </row>
    <row r="499" spans="5:6" x14ac:dyDescent="0.25">
      <c r="E499" s="2" t="s">
        <v>105</v>
      </c>
      <c r="F499" s="6">
        <v>598</v>
      </c>
    </row>
    <row r="500" spans="5:6" x14ac:dyDescent="0.25">
      <c r="E500" s="2" t="s">
        <v>592</v>
      </c>
      <c r="F500" s="6">
        <v>3</v>
      </c>
    </row>
    <row r="501" spans="5:6" x14ac:dyDescent="0.25">
      <c r="E501" s="2" t="s">
        <v>593</v>
      </c>
      <c r="F501" s="6">
        <v>2</v>
      </c>
    </row>
    <row r="502" spans="5:6" x14ac:dyDescent="0.25">
      <c r="E502" s="2" t="s">
        <v>594</v>
      </c>
      <c r="F502" s="6">
        <v>1</v>
      </c>
    </row>
    <row r="503" spans="5:6" x14ac:dyDescent="0.25">
      <c r="E503" s="2" t="s">
        <v>595</v>
      </c>
      <c r="F503" s="6">
        <v>1</v>
      </c>
    </row>
    <row r="504" spans="5:6" x14ac:dyDescent="0.25">
      <c r="E504" s="2" t="s">
        <v>596</v>
      </c>
      <c r="F504" s="6">
        <v>1</v>
      </c>
    </row>
    <row r="505" spans="5:6" x14ac:dyDescent="0.25">
      <c r="E505" s="2" t="s">
        <v>597</v>
      </c>
      <c r="F505" s="6">
        <v>9</v>
      </c>
    </row>
    <row r="506" spans="5:6" x14ac:dyDescent="0.25">
      <c r="E506" s="2" t="s">
        <v>598</v>
      </c>
      <c r="F506" s="6">
        <v>3</v>
      </c>
    </row>
    <row r="507" spans="5:6" x14ac:dyDescent="0.25">
      <c r="E507" s="2" t="s">
        <v>599</v>
      </c>
      <c r="F507" s="6">
        <v>13</v>
      </c>
    </row>
    <row r="508" spans="5:6" x14ac:dyDescent="0.25">
      <c r="E508" s="2" t="s">
        <v>600</v>
      </c>
      <c r="F508" s="6">
        <v>1</v>
      </c>
    </row>
    <row r="509" spans="5:6" x14ac:dyDescent="0.25">
      <c r="E509" s="2" t="s">
        <v>601</v>
      </c>
      <c r="F509" s="6">
        <v>1</v>
      </c>
    </row>
    <row r="510" spans="5:6" x14ac:dyDescent="0.25">
      <c r="E510" s="2" t="s">
        <v>602</v>
      </c>
      <c r="F510" s="6">
        <v>1</v>
      </c>
    </row>
    <row r="511" spans="5:6" x14ac:dyDescent="0.25">
      <c r="E511" s="2" t="s">
        <v>603</v>
      </c>
      <c r="F511" s="6">
        <v>1</v>
      </c>
    </row>
    <row r="512" spans="5:6" x14ac:dyDescent="0.25">
      <c r="E512" s="2" t="s">
        <v>604</v>
      </c>
      <c r="F512" s="6">
        <v>1</v>
      </c>
    </row>
    <row r="513" spans="5:6" x14ac:dyDescent="0.25">
      <c r="E513" s="2" t="s">
        <v>605</v>
      </c>
      <c r="F513" s="6">
        <v>1</v>
      </c>
    </row>
    <row r="514" spans="5:6" x14ac:dyDescent="0.25">
      <c r="E514" s="2" t="s">
        <v>606</v>
      </c>
      <c r="F514" s="6">
        <v>1</v>
      </c>
    </row>
    <row r="515" spans="5:6" x14ac:dyDescent="0.25">
      <c r="E515" s="2" t="s">
        <v>607</v>
      </c>
      <c r="F515" s="6">
        <v>1</v>
      </c>
    </row>
    <row r="516" spans="5:6" x14ac:dyDescent="0.25">
      <c r="E516" s="2" t="s">
        <v>608</v>
      </c>
      <c r="F516" s="6">
        <v>1</v>
      </c>
    </row>
    <row r="517" spans="5:6" x14ac:dyDescent="0.25">
      <c r="E517" s="2" t="s">
        <v>222</v>
      </c>
      <c r="F517" s="6">
        <v>57</v>
      </c>
    </row>
    <row r="518" spans="5:6" x14ac:dyDescent="0.25">
      <c r="E518" s="4" t="s">
        <v>609</v>
      </c>
      <c r="F518" s="5">
        <v>1</v>
      </c>
    </row>
    <row r="519" spans="5:6" x14ac:dyDescent="0.25">
      <c r="E519" s="2" t="s">
        <v>222</v>
      </c>
      <c r="F519" s="6">
        <v>1</v>
      </c>
    </row>
    <row r="520" spans="5:6" x14ac:dyDescent="0.25">
      <c r="E520" s="4" t="s">
        <v>610</v>
      </c>
      <c r="F520" s="5">
        <v>1</v>
      </c>
    </row>
    <row r="521" spans="5:6" x14ac:dyDescent="0.25">
      <c r="E521" s="2" t="s">
        <v>105</v>
      </c>
      <c r="F521" s="6">
        <v>1</v>
      </c>
    </row>
    <row r="522" spans="5:6" x14ac:dyDescent="0.25">
      <c r="E522" s="4" t="s">
        <v>611</v>
      </c>
      <c r="F522" s="5">
        <v>6</v>
      </c>
    </row>
    <row r="523" spans="5:6" x14ac:dyDescent="0.25">
      <c r="E523" s="2" t="s">
        <v>567</v>
      </c>
      <c r="F523" s="6">
        <v>1</v>
      </c>
    </row>
    <row r="524" spans="5:6" x14ac:dyDescent="0.25">
      <c r="E524" s="2" t="s">
        <v>612</v>
      </c>
      <c r="F524" s="6">
        <v>1</v>
      </c>
    </row>
    <row r="525" spans="5:6" x14ac:dyDescent="0.25">
      <c r="E525" s="2" t="s">
        <v>613</v>
      </c>
      <c r="F525" s="6">
        <v>1</v>
      </c>
    </row>
    <row r="526" spans="5:6" x14ac:dyDescent="0.25">
      <c r="E526" s="2" t="s">
        <v>599</v>
      </c>
      <c r="F526" s="6">
        <v>2</v>
      </c>
    </row>
    <row r="527" spans="5:6" x14ac:dyDescent="0.25">
      <c r="E527" s="2" t="s">
        <v>222</v>
      </c>
      <c r="F527" s="6">
        <v>1</v>
      </c>
    </row>
    <row r="528" spans="5:6" x14ac:dyDescent="0.25">
      <c r="E528" s="4" t="s">
        <v>614</v>
      </c>
      <c r="F528" s="5">
        <v>1</v>
      </c>
    </row>
    <row r="529" spans="5:6" x14ac:dyDescent="0.25">
      <c r="E529" s="2" t="s">
        <v>615</v>
      </c>
      <c r="F529" s="6">
        <v>1</v>
      </c>
    </row>
    <row r="530" spans="5:6" x14ac:dyDescent="0.25">
      <c r="E530" s="4" t="s">
        <v>616</v>
      </c>
      <c r="F530" s="5">
        <v>1</v>
      </c>
    </row>
    <row r="531" spans="5:6" x14ac:dyDescent="0.25">
      <c r="E531" s="2" t="s">
        <v>617</v>
      </c>
      <c r="F531" s="6">
        <v>1</v>
      </c>
    </row>
    <row r="532" spans="5:6" x14ac:dyDescent="0.25">
      <c r="E532" s="4" t="s">
        <v>618</v>
      </c>
      <c r="F532" s="5">
        <v>2</v>
      </c>
    </row>
    <row r="533" spans="5:6" x14ac:dyDescent="0.25">
      <c r="E533" s="2" t="s">
        <v>619</v>
      </c>
      <c r="F533" s="6">
        <v>2</v>
      </c>
    </row>
    <row r="534" spans="5:6" x14ac:dyDescent="0.25">
      <c r="E534" s="4" t="s">
        <v>205</v>
      </c>
      <c r="F534" s="5">
        <v>1</v>
      </c>
    </row>
    <row r="535" spans="5:6" x14ac:dyDescent="0.25">
      <c r="E535" s="2" t="s">
        <v>620</v>
      </c>
      <c r="F535" s="6">
        <v>1</v>
      </c>
    </row>
    <row r="536" spans="5:6" x14ac:dyDescent="0.25">
      <c r="E536" s="4" t="s">
        <v>621</v>
      </c>
      <c r="F536" s="5">
        <v>6</v>
      </c>
    </row>
    <row r="537" spans="5:6" x14ac:dyDescent="0.25">
      <c r="E537" s="2" t="s">
        <v>107</v>
      </c>
      <c r="F537" s="6">
        <v>2</v>
      </c>
    </row>
    <row r="538" spans="5:6" x14ac:dyDescent="0.25">
      <c r="E538" s="2" t="s">
        <v>622</v>
      </c>
      <c r="F538" s="6">
        <v>1</v>
      </c>
    </row>
    <row r="539" spans="5:6" x14ac:dyDescent="0.25">
      <c r="E539" s="2" t="s">
        <v>623</v>
      </c>
      <c r="F539" s="6">
        <v>1</v>
      </c>
    </row>
    <row r="540" spans="5:6" x14ac:dyDescent="0.25">
      <c r="E540" s="2" t="s">
        <v>206</v>
      </c>
      <c r="F540" s="6">
        <v>1</v>
      </c>
    </row>
    <row r="541" spans="5:6" x14ac:dyDescent="0.25">
      <c r="E541" s="2" t="s">
        <v>624</v>
      </c>
      <c r="F541" s="6">
        <v>1</v>
      </c>
    </row>
    <row r="542" spans="5:6" x14ac:dyDescent="0.25">
      <c r="E542" s="4" t="s">
        <v>625</v>
      </c>
      <c r="F542" s="5">
        <v>4</v>
      </c>
    </row>
    <row r="543" spans="5:6" x14ac:dyDescent="0.25">
      <c r="E543" s="2" t="s">
        <v>222</v>
      </c>
      <c r="F543" s="6">
        <v>4</v>
      </c>
    </row>
    <row r="544" spans="5:6" x14ac:dyDescent="0.25">
      <c r="E544" s="4" t="s">
        <v>626</v>
      </c>
      <c r="F544" s="5">
        <v>1</v>
      </c>
    </row>
    <row r="545" spans="5:6" x14ac:dyDescent="0.25">
      <c r="E545" s="2" t="s">
        <v>627</v>
      </c>
      <c r="F545" s="6">
        <v>1</v>
      </c>
    </row>
    <row r="546" spans="5:6" x14ac:dyDescent="0.25">
      <c r="E546" s="4" t="s">
        <v>628</v>
      </c>
      <c r="F546" s="5">
        <v>1</v>
      </c>
    </row>
    <row r="547" spans="5:6" x14ac:dyDescent="0.25">
      <c r="E547" s="2" t="s">
        <v>629</v>
      </c>
      <c r="F547" s="6">
        <v>1</v>
      </c>
    </row>
    <row r="548" spans="5:6" x14ac:dyDescent="0.25">
      <c r="E548" s="4" t="s">
        <v>630</v>
      </c>
      <c r="F548" s="5">
        <v>2</v>
      </c>
    </row>
    <row r="549" spans="5:6" x14ac:dyDescent="0.25">
      <c r="E549" s="2" t="s">
        <v>631</v>
      </c>
      <c r="F549" s="6">
        <v>1</v>
      </c>
    </row>
    <row r="550" spans="5:6" x14ac:dyDescent="0.25">
      <c r="E550" s="2" t="s">
        <v>632</v>
      </c>
      <c r="F550" s="6">
        <v>1</v>
      </c>
    </row>
    <row r="551" spans="5:6" x14ac:dyDescent="0.25">
      <c r="E551" s="4" t="s">
        <v>18</v>
      </c>
      <c r="F551" s="5">
        <v>281</v>
      </c>
    </row>
    <row r="552" spans="5:6" x14ac:dyDescent="0.25">
      <c r="E552" s="2" t="s">
        <v>633</v>
      </c>
      <c r="F552" s="6">
        <v>2</v>
      </c>
    </row>
    <row r="553" spans="5:6" x14ac:dyDescent="0.25">
      <c r="E553" s="2" t="s">
        <v>107</v>
      </c>
      <c r="F553" s="6">
        <v>9</v>
      </c>
    </row>
    <row r="554" spans="5:6" x14ac:dyDescent="0.25">
      <c r="E554" s="2" t="s">
        <v>634</v>
      </c>
      <c r="F554" s="6">
        <v>1</v>
      </c>
    </row>
    <row r="555" spans="5:6" x14ac:dyDescent="0.25">
      <c r="E555" s="2" t="s">
        <v>635</v>
      </c>
      <c r="F555" s="6">
        <v>1</v>
      </c>
    </row>
    <row r="556" spans="5:6" x14ac:dyDescent="0.25">
      <c r="E556" s="2" t="s">
        <v>108</v>
      </c>
      <c r="F556" s="6">
        <v>1</v>
      </c>
    </row>
    <row r="557" spans="5:6" x14ac:dyDescent="0.25">
      <c r="E557" s="2" t="s">
        <v>636</v>
      </c>
      <c r="F557" s="6">
        <v>2</v>
      </c>
    </row>
    <row r="558" spans="5:6" x14ac:dyDescent="0.25">
      <c r="E558" s="2" t="s">
        <v>637</v>
      </c>
      <c r="F558" s="6">
        <v>1</v>
      </c>
    </row>
    <row r="559" spans="5:6" x14ac:dyDescent="0.25">
      <c r="E559" s="2" t="s">
        <v>638</v>
      </c>
      <c r="F559" s="6">
        <v>1</v>
      </c>
    </row>
    <row r="560" spans="5:6" x14ac:dyDescent="0.25">
      <c r="E560" s="2" t="s">
        <v>631</v>
      </c>
      <c r="F560" s="6">
        <v>1</v>
      </c>
    </row>
    <row r="561" spans="5:6" x14ac:dyDescent="0.25">
      <c r="E561" s="2" t="s">
        <v>639</v>
      </c>
      <c r="F561" s="6">
        <v>1</v>
      </c>
    </row>
    <row r="562" spans="5:6" x14ac:dyDescent="0.25">
      <c r="E562" s="2" t="s">
        <v>640</v>
      </c>
      <c r="F562" s="6">
        <v>1</v>
      </c>
    </row>
    <row r="563" spans="5:6" x14ac:dyDescent="0.25">
      <c r="E563" s="2" t="s">
        <v>641</v>
      </c>
      <c r="F563" s="6">
        <v>1</v>
      </c>
    </row>
    <row r="564" spans="5:6" x14ac:dyDescent="0.25">
      <c r="E564" s="2" t="s">
        <v>642</v>
      </c>
      <c r="F564" s="6">
        <v>1</v>
      </c>
    </row>
    <row r="565" spans="5:6" x14ac:dyDescent="0.25">
      <c r="E565" s="2" t="s">
        <v>643</v>
      </c>
      <c r="F565" s="6">
        <v>1</v>
      </c>
    </row>
    <row r="566" spans="5:6" x14ac:dyDescent="0.25">
      <c r="E566" s="2" t="s">
        <v>644</v>
      </c>
      <c r="F566" s="6">
        <v>1</v>
      </c>
    </row>
    <row r="567" spans="5:6" x14ac:dyDescent="0.25">
      <c r="E567" s="2" t="s">
        <v>645</v>
      </c>
      <c r="F567" s="6">
        <v>1</v>
      </c>
    </row>
    <row r="568" spans="5:6" x14ac:dyDescent="0.25">
      <c r="E568" s="2" t="s">
        <v>646</v>
      </c>
      <c r="F568" s="6">
        <v>23</v>
      </c>
    </row>
    <row r="569" spans="5:6" x14ac:dyDescent="0.25">
      <c r="E569" s="2" t="s">
        <v>110</v>
      </c>
      <c r="F569" s="6">
        <v>15</v>
      </c>
    </row>
    <row r="570" spans="5:6" x14ac:dyDescent="0.25">
      <c r="E570" s="2" t="s">
        <v>647</v>
      </c>
      <c r="F570" s="6">
        <v>1</v>
      </c>
    </row>
    <row r="571" spans="5:6" x14ac:dyDescent="0.25">
      <c r="E571" s="2" t="s">
        <v>648</v>
      </c>
      <c r="F571" s="6">
        <v>1</v>
      </c>
    </row>
    <row r="572" spans="5:6" x14ac:dyDescent="0.25">
      <c r="E572" s="2" t="s">
        <v>649</v>
      </c>
      <c r="F572" s="6">
        <v>1</v>
      </c>
    </row>
    <row r="573" spans="5:6" x14ac:dyDescent="0.25">
      <c r="E573" s="2" t="s">
        <v>650</v>
      </c>
      <c r="F573" s="6">
        <v>2</v>
      </c>
    </row>
    <row r="574" spans="5:6" x14ac:dyDescent="0.25">
      <c r="E574" s="2" t="s">
        <v>112</v>
      </c>
      <c r="F574" s="6">
        <v>17</v>
      </c>
    </row>
    <row r="575" spans="5:6" x14ac:dyDescent="0.25">
      <c r="E575" s="2" t="s">
        <v>651</v>
      </c>
      <c r="F575" s="6">
        <v>2</v>
      </c>
    </row>
    <row r="576" spans="5:6" x14ac:dyDescent="0.25">
      <c r="E576" s="2" t="s">
        <v>652</v>
      </c>
      <c r="F576" s="6">
        <v>1</v>
      </c>
    </row>
    <row r="577" spans="5:6" x14ac:dyDescent="0.25">
      <c r="E577" s="2" t="s">
        <v>653</v>
      </c>
      <c r="F577" s="6">
        <v>5</v>
      </c>
    </row>
    <row r="578" spans="5:6" x14ac:dyDescent="0.25">
      <c r="E578" s="2" t="s">
        <v>654</v>
      </c>
      <c r="F578" s="6">
        <v>2</v>
      </c>
    </row>
    <row r="579" spans="5:6" x14ac:dyDescent="0.25">
      <c r="E579" s="2" t="s">
        <v>655</v>
      </c>
      <c r="F579" s="6">
        <v>1</v>
      </c>
    </row>
    <row r="580" spans="5:6" x14ac:dyDescent="0.25">
      <c r="E580" s="2" t="s">
        <v>656</v>
      </c>
      <c r="F580" s="6">
        <v>2</v>
      </c>
    </row>
    <row r="581" spans="5:6" x14ac:dyDescent="0.25">
      <c r="E581" s="2" t="s">
        <v>113</v>
      </c>
      <c r="F581" s="6">
        <v>15</v>
      </c>
    </row>
    <row r="582" spans="5:6" x14ac:dyDescent="0.25">
      <c r="E582" s="2" t="s">
        <v>657</v>
      </c>
      <c r="F582" s="6">
        <v>1</v>
      </c>
    </row>
    <row r="583" spans="5:6" x14ac:dyDescent="0.25">
      <c r="E583" s="2" t="s">
        <v>658</v>
      </c>
      <c r="F583" s="6">
        <v>1</v>
      </c>
    </row>
    <row r="584" spans="5:6" x14ac:dyDescent="0.25">
      <c r="E584" s="2" t="s">
        <v>659</v>
      </c>
      <c r="F584" s="6">
        <v>4</v>
      </c>
    </row>
    <row r="585" spans="5:6" x14ac:dyDescent="0.25">
      <c r="E585" s="2" t="s">
        <v>660</v>
      </c>
      <c r="F585" s="6">
        <v>1</v>
      </c>
    </row>
    <row r="586" spans="5:6" x14ac:dyDescent="0.25">
      <c r="E586" s="2" t="s">
        <v>114</v>
      </c>
      <c r="F586" s="6">
        <v>3</v>
      </c>
    </row>
    <row r="587" spans="5:6" x14ac:dyDescent="0.25">
      <c r="E587" s="2" t="s">
        <v>661</v>
      </c>
      <c r="F587" s="6">
        <v>1</v>
      </c>
    </row>
    <row r="588" spans="5:6" x14ac:dyDescent="0.25">
      <c r="E588" s="2" t="s">
        <v>662</v>
      </c>
      <c r="F588" s="6">
        <v>2</v>
      </c>
    </row>
    <row r="589" spans="5:6" x14ac:dyDescent="0.25">
      <c r="E589" s="2" t="s">
        <v>663</v>
      </c>
      <c r="F589" s="6">
        <v>1</v>
      </c>
    </row>
    <row r="590" spans="5:6" x14ac:dyDescent="0.25">
      <c r="E590" s="2" t="s">
        <v>664</v>
      </c>
      <c r="F590" s="6">
        <v>1</v>
      </c>
    </row>
    <row r="591" spans="5:6" x14ac:dyDescent="0.25">
      <c r="E591" s="2" t="s">
        <v>665</v>
      </c>
      <c r="F591" s="6">
        <v>1</v>
      </c>
    </row>
    <row r="592" spans="5:6" x14ac:dyDescent="0.25">
      <c r="E592" s="2" t="s">
        <v>666</v>
      </c>
      <c r="F592" s="6">
        <v>1</v>
      </c>
    </row>
    <row r="593" spans="5:6" x14ac:dyDescent="0.25">
      <c r="E593" s="2" t="s">
        <v>667</v>
      </c>
      <c r="F593" s="6">
        <v>1</v>
      </c>
    </row>
    <row r="594" spans="5:6" x14ac:dyDescent="0.25">
      <c r="E594" s="2" t="s">
        <v>668</v>
      </c>
      <c r="F594" s="6">
        <v>8</v>
      </c>
    </row>
    <row r="595" spans="5:6" x14ac:dyDescent="0.25">
      <c r="E595" s="2" t="s">
        <v>669</v>
      </c>
      <c r="F595" s="6">
        <v>1</v>
      </c>
    </row>
    <row r="596" spans="5:6" x14ac:dyDescent="0.25">
      <c r="E596" s="2" t="s">
        <v>670</v>
      </c>
      <c r="F596" s="6">
        <v>3</v>
      </c>
    </row>
    <row r="597" spans="5:6" x14ac:dyDescent="0.25">
      <c r="E597" s="2" t="s">
        <v>115</v>
      </c>
      <c r="F597" s="6">
        <v>13</v>
      </c>
    </row>
    <row r="598" spans="5:6" x14ac:dyDescent="0.25">
      <c r="E598" s="2" t="s">
        <v>671</v>
      </c>
      <c r="F598" s="6">
        <v>1</v>
      </c>
    </row>
    <row r="599" spans="5:6" x14ac:dyDescent="0.25">
      <c r="E599" s="2" t="s">
        <v>672</v>
      </c>
      <c r="F599" s="6">
        <v>1</v>
      </c>
    </row>
    <row r="600" spans="5:6" x14ac:dyDescent="0.25">
      <c r="E600" s="2" t="s">
        <v>673</v>
      </c>
      <c r="F600" s="6">
        <v>1</v>
      </c>
    </row>
    <row r="601" spans="5:6" x14ac:dyDescent="0.25">
      <c r="E601" s="2" t="s">
        <v>77</v>
      </c>
      <c r="F601" s="6">
        <v>5</v>
      </c>
    </row>
    <row r="602" spans="5:6" x14ac:dyDescent="0.25">
      <c r="E602" s="2" t="s">
        <v>674</v>
      </c>
      <c r="F602" s="6">
        <v>1</v>
      </c>
    </row>
    <row r="603" spans="5:6" x14ac:dyDescent="0.25">
      <c r="E603" s="2" t="s">
        <v>675</v>
      </c>
      <c r="F603" s="6">
        <v>5</v>
      </c>
    </row>
    <row r="604" spans="5:6" x14ac:dyDescent="0.25">
      <c r="E604" s="2" t="s">
        <v>676</v>
      </c>
      <c r="F604" s="6">
        <v>1</v>
      </c>
    </row>
    <row r="605" spans="5:6" x14ac:dyDescent="0.25">
      <c r="E605" s="2" t="s">
        <v>116</v>
      </c>
      <c r="F605" s="6">
        <v>1</v>
      </c>
    </row>
    <row r="606" spans="5:6" x14ac:dyDescent="0.25">
      <c r="E606" s="2" t="s">
        <v>677</v>
      </c>
      <c r="F606" s="6">
        <v>1</v>
      </c>
    </row>
    <row r="607" spans="5:6" x14ac:dyDescent="0.25">
      <c r="E607" s="2" t="s">
        <v>678</v>
      </c>
      <c r="F607" s="6">
        <v>1</v>
      </c>
    </row>
    <row r="608" spans="5:6" x14ac:dyDescent="0.25">
      <c r="E608" s="2" t="s">
        <v>679</v>
      </c>
      <c r="F608" s="6">
        <v>5</v>
      </c>
    </row>
    <row r="609" spans="5:6" x14ac:dyDescent="0.25">
      <c r="E609" s="2" t="s">
        <v>680</v>
      </c>
      <c r="F609" s="6">
        <v>1</v>
      </c>
    </row>
    <row r="610" spans="5:6" x14ac:dyDescent="0.25">
      <c r="E610" s="2" t="s">
        <v>681</v>
      </c>
      <c r="F610" s="6">
        <v>1</v>
      </c>
    </row>
    <row r="611" spans="5:6" x14ac:dyDescent="0.25">
      <c r="E611" s="2" t="s">
        <v>682</v>
      </c>
      <c r="F611" s="6">
        <v>1</v>
      </c>
    </row>
    <row r="612" spans="5:6" x14ac:dyDescent="0.25">
      <c r="E612" s="2" t="s">
        <v>683</v>
      </c>
      <c r="F612" s="6">
        <v>1</v>
      </c>
    </row>
    <row r="613" spans="5:6" x14ac:dyDescent="0.25">
      <c r="E613" s="2" t="s">
        <v>684</v>
      </c>
      <c r="F613" s="6">
        <v>4</v>
      </c>
    </row>
    <row r="614" spans="5:6" x14ac:dyDescent="0.25">
      <c r="E614" s="2" t="s">
        <v>685</v>
      </c>
      <c r="F614" s="6">
        <v>1</v>
      </c>
    </row>
    <row r="615" spans="5:6" x14ac:dyDescent="0.25">
      <c r="E615" s="2" t="s">
        <v>686</v>
      </c>
      <c r="F615" s="6">
        <v>1</v>
      </c>
    </row>
    <row r="616" spans="5:6" x14ac:dyDescent="0.25">
      <c r="E616" s="2" t="s">
        <v>687</v>
      </c>
      <c r="F616" s="6">
        <v>1</v>
      </c>
    </row>
    <row r="617" spans="5:6" x14ac:dyDescent="0.25">
      <c r="E617" s="2" t="s">
        <v>688</v>
      </c>
      <c r="F617" s="6">
        <v>1</v>
      </c>
    </row>
    <row r="618" spans="5:6" x14ac:dyDescent="0.25">
      <c r="E618" s="2" t="s">
        <v>689</v>
      </c>
      <c r="F618" s="6">
        <v>1</v>
      </c>
    </row>
    <row r="619" spans="5:6" x14ac:dyDescent="0.25">
      <c r="E619" s="2" t="s">
        <v>690</v>
      </c>
      <c r="F619" s="6">
        <v>1</v>
      </c>
    </row>
    <row r="620" spans="5:6" x14ac:dyDescent="0.25">
      <c r="E620" s="2" t="s">
        <v>691</v>
      </c>
      <c r="F620" s="6">
        <v>1</v>
      </c>
    </row>
    <row r="621" spans="5:6" x14ac:dyDescent="0.25">
      <c r="E621" s="2" t="s">
        <v>692</v>
      </c>
      <c r="F621" s="6">
        <v>1</v>
      </c>
    </row>
    <row r="622" spans="5:6" x14ac:dyDescent="0.25">
      <c r="E622" s="2" t="s">
        <v>693</v>
      </c>
      <c r="F622" s="6">
        <v>1</v>
      </c>
    </row>
    <row r="623" spans="5:6" x14ac:dyDescent="0.25">
      <c r="E623" s="2" t="s">
        <v>694</v>
      </c>
      <c r="F623" s="6">
        <v>2</v>
      </c>
    </row>
    <row r="624" spans="5:6" x14ac:dyDescent="0.25">
      <c r="E624" s="2" t="s">
        <v>695</v>
      </c>
      <c r="F624" s="6">
        <v>1</v>
      </c>
    </row>
    <row r="625" spans="5:6" x14ac:dyDescent="0.25">
      <c r="E625" s="2" t="s">
        <v>696</v>
      </c>
      <c r="F625" s="6">
        <v>1</v>
      </c>
    </row>
    <row r="626" spans="5:6" x14ac:dyDescent="0.25">
      <c r="E626" s="2" t="s">
        <v>697</v>
      </c>
      <c r="F626" s="6">
        <v>1</v>
      </c>
    </row>
    <row r="627" spans="5:6" x14ac:dyDescent="0.25">
      <c r="E627" s="2" t="s">
        <v>698</v>
      </c>
      <c r="F627" s="6">
        <v>1</v>
      </c>
    </row>
    <row r="628" spans="5:6" x14ac:dyDescent="0.25">
      <c r="E628" s="2" t="s">
        <v>699</v>
      </c>
      <c r="F628" s="6">
        <v>1</v>
      </c>
    </row>
    <row r="629" spans="5:6" x14ac:dyDescent="0.25">
      <c r="E629" s="2" t="s">
        <v>700</v>
      </c>
      <c r="F629" s="6">
        <v>1</v>
      </c>
    </row>
    <row r="630" spans="5:6" x14ac:dyDescent="0.25">
      <c r="E630" s="2" t="s">
        <v>701</v>
      </c>
      <c r="F630" s="6">
        <v>1</v>
      </c>
    </row>
    <row r="631" spans="5:6" x14ac:dyDescent="0.25">
      <c r="E631" s="2" t="s">
        <v>702</v>
      </c>
      <c r="F631" s="6">
        <v>1</v>
      </c>
    </row>
    <row r="632" spans="5:6" x14ac:dyDescent="0.25">
      <c r="E632" s="2" t="s">
        <v>703</v>
      </c>
      <c r="F632" s="6">
        <v>1</v>
      </c>
    </row>
    <row r="633" spans="5:6" x14ac:dyDescent="0.25">
      <c r="E633" s="2" t="s">
        <v>704</v>
      </c>
      <c r="F633" s="6">
        <v>1</v>
      </c>
    </row>
    <row r="634" spans="5:6" x14ac:dyDescent="0.25">
      <c r="E634" s="2" t="s">
        <v>705</v>
      </c>
      <c r="F634" s="6">
        <v>3</v>
      </c>
    </row>
    <row r="635" spans="5:6" x14ac:dyDescent="0.25">
      <c r="E635" s="2" t="s">
        <v>706</v>
      </c>
      <c r="F635" s="6">
        <v>6</v>
      </c>
    </row>
    <row r="636" spans="5:6" x14ac:dyDescent="0.25">
      <c r="E636" s="2" t="s">
        <v>707</v>
      </c>
      <c r="F636" s="6">
        <v>1</v>
      </c>
    </row>
    <row r="637" spans="5:6" x14ac:dyDescent="0.25">
      <c r="E637" s="2" t="s">
        <v>708</v>
      </c>
      <c r="F637" s="6">
        <v>1</v>
      </c>
    </row>
    <row r="638" spans="5:6" x14ac:dyDescent="0.25">
      <c r="E638" s="2" t="s">
        <v>709</v>
      </c>
      <c r="F638" s="6">
        <v>2</v>
      </c>
    </row>
    <row r="639" spans="5:6" x14ac:dyDescent="0.25">
      <c r="E639" s="2" t="s">
        <v>710</v>
      </c>
      <c r="F639" s="6">
        <v>1</v>
      </c>
    </row>
    <row r="640" spans="5:6" x14ac:dyDescent="0.25">
      <c r="E640" s="2" t="s">
        <v>711</v>
      </c>
      <c r="F640" s="6">
        <v>3</v>
      </c>
    </row>
    <row r="641" spans="5:6" x14ac:dyDescent="0.25">
      <c r="E641" s="2" t="s">
        <v>712</v>
      </c>
      <c r="F641" s="6">
        <v>4</v>
      </c>
    </row>
    <row r="642" spans="5:6" x14ac:dyDescent="0.25">
      <c r="E642" s="2" t="s">
        <v>118</v>
      </c>
      <c r="F642" s="6">
        <v>1</v>
      </c>
    </row>
    <row r="643" spans="5:6" x14ac:dyDescent="0.25">
      <c r="E643" s="2" t="s">
        <v>713</v>
      </c>
      <c r="F643" s="6">
        <v>1</v>
      </c>
    </row>
    <row r="644" spans="5:6" x14ac:dyDescent="0.25">
      <c r="E644" s="2" t="s">
        <v>714</v>
      </c>
      <c r="F644" s="6">
        <v>1</v>
      </c>
    </row>
    <row r="645" spans="5:6" x14ac:dyDescent="0.25">
      <c r="E645" s="2" t="s">
        <v>715</v>
      </c>
      <c r="F645" s="6">
        <v>1</v>
      </c>
    </row>
    <row r="646" spans="5:6" x14ac:dyDescent="0.25">
      <c r="E646" s="2" t="s">
        <v>716</v>
      </c>
      <c r="F646" s="6">
        <v>1</v>
      </c>
    </row>
    <row r="647" spans="5:6" x14ac:dyDescent="0.25">
      <c r="E647" s="2" t="s">
        <v>717</v>
      </c>
      <c r="F647" s="6">
        <v>1</v>
      </c>
    </row>
    <row r="648" spans="5:6" x14ac:dyDescent="0.25">
      <c r="E648" s="2" t="s">
        <v>222</v>
      </c>
      <c r="F648" s="6">
        <v>45</v>
      </c>
    </row>
    <row r="649" spans="5:6" x14ac:dyDescent="0.25">
      <c r="E649" s="4" t="s">
        <v>718</v>
      </c>
      <c r="F649" s="5">
        <v>12</v>
      </c>
    </row>
    <row r="650" spans="5:6" x14ac:dyDescent="0.25">
      <c r="E650" s="2" t="s">
        <v>646</v>
      </c>
      <c r="F650" s="6">
        <v>3</v>
      </c>
    </row>
    <row r="651" spans="5:6" x14ac:dyDescent="0.25">
      <c r="E651" s="2" t="s">
        <v>112</v>
      </c>
      <c r="F651" s="6">
        <v>3</v>
      </c>
    </row>
    <row r="652" spans="5:6" x14ac:dyDescent="0.25">
      <c r="E652" s="2" t="s">
        <v>659</v>
      </c>
      <c r="F652" s="6">
        <v>3</v>
      </c>
    </row>
    <row r="653" spans="5:6" x14ac:dyDescent="0.25">
      <c r="E653" s="2" t="s">
        <v>680</v>
      </c>
      <c r="F653" s="6">
        <v>1</v>
      </c>
    </row>
    <row r="654" spans="5:6" x14ac:dyDescent="0.25">
      <c r="E654" s="2" t="s">
        <v>693</v>
      </c>
      <c r="F654" s="6">
        <v>2</v>
      </c>
    </row>
    <row r="655" spans="5:6" x14ac:dyDescent="0.25">
      <c r="E655" s="4" t="s">
        <v>719</v>
      </c>
      <c r="F655" s="5">
        <v>4</v>
      </c>
    </row>
    <row r="656" spans="5:6" x14ac:dyDescent="0.25">
      <c r="E656" s="2" t="s">
        <v>720</v>
      </c>
      <c r="F656" s="6">
        <v>2</v>
      </c>
    </row>
    <row r="657" spans="5:6" x14ac:dyDescent="0.25">
      <c r="E657" s="2" t="s">
        <v>222</v>
      </c>
      <c r="F657" s="6">
        <v>2</v>
      </c>
    </row>
    <row r="658" spans="5:6" x14ac:dyDescent="0.25">
      <c r="E658" s="4" t="s">
        <v>721</v>
      </c>
      <c r="F658" s="5">
        <v>1</v>
      </c>
    </row>
    <row r="659" spans="5:6" x14ac:dyDescent="0.25">
      <c r="E659" s="2" t="s">
        <v>222</v>
      </c>
      <c r="F659" s="6">
        <v>1</v>
      </c>
    </row>
    <row r="660" spans="5:6" x14ac:dyDescent="0.25">
      <c r="E660" s="4" t="s">
        <v>722</v>
      </c>
      <c r="F660" s="5">
        <v>4</v>
      </c>
    </row>
    <row r="661" spans="5:6" x14ac:dyDescent="0.25">
      <c r="E661" s="2" t="s">
        <v>723</v>
      </c>
      <c r="F661" s="6">
        <v>1</v>
      </c>
    </row>
    <row r="662" spans="5:6" x14ac:dyDescent="0.25">
      <c r="E662" s="2" t="s">
        <v>724</v>
      </c>
      <c r="F662" s="6">
        <v>2</v>
      </c>
    </row>
    <row r="663" spans="5:6" x14ac:dyDescent="0.25">
      <c r="E663" s="2" t="s">
        <v>222</v>
      </c>
      <c r="F663" s="6">
        <v>1</v>
      </c>
    </row>
    <row r="664" spans="5:6" x14ac:dyDescent="0.25">
      <c r="E664" s="4" t="s">
        <v>725</v>
      </c>
      <c r="F664" s="5">
        <v>1</v>
      </c>
    </row>
    <row r="665" spans="5:6" x14ac:dyDescent="0.25">
      <c r="E665" s="2" t="s">
        <v>222</v>
      </c>
      <c r="F665" s="6">
        <v>1</v>
      </c>
    </row>
    <row r="666" spans="5:6" x14ac:dyDescent="0.25">
      <c r="E666" s="4" t="s">
        <v>726</v>
      </c>
      <c r="F666" s="5">
        <v>5</v>
      </c>
    </row>
    <row r="667" spans="5:6" x14ac:dyDescent="0.25">
      <c r="E667" s="2" t="s">
        <v>727</v>
      </c>
      <c r="F667" s="6">
        <v>1</v>
      </c>
    </row>
    <row r="668" spans="5:6" x14ac:dyDescent="0.25">
      <c r="E668" s="2" t="s">
        <v>728</v>
      </c>
      <c r="F668" s="6">
        <v>2</v>
      </c>
    </row>
    <row r="669" spans="5:6" x14ac:dyDescent="0.25">
      <c r="E669" s="2" t="s">
        <v>222</v>
      </c>
      <c r="F669" s="6">
        <v>2</v>
      </c>
    </row>
    <row r="670" spans="5:6" x14ac:dyDescent="0.25">
      <c r="E670" s="4" t="s">
        <v>729</v>
      </c>
      <c r="F670" s="5">
        <v>1</v>
      </c>
    </row>
    <row r="671" spans="5:6" x14ac:dyDescent="0.25">
      <c r="E671" s="2" t="s">
        <v>222</v>
      </c>
      <c r="F671" s="6">
        <v>1</v>
      </c>
    </row>
    <row r="672" spans="5:6" x14ac:dyDescent="0.25">
      <c r="E672" s="4" t="s">
        <v>19</v>
      </c>
      <c r="F672" s="5">
        <v>57</v>
      </c>
    </row>
    <row r="673" spans="5:6" x14ac:dyDescent="0.25">
      <c r="E673" s="2" t="s">
        <v>730</v>
      </c>
      <c r="F673" s="6">
        <v>1</v>
      </c>
    </row>
    <row r="674" spans="5:6" x14ac:dyDescent="0.25">
      <c r="E674" s="2" t="s">
        <v>731</v>
      </c>
      <c r="F674" s="6">
        <v>1</v>
      </c>
    </row>
    <row r="675" spans="5:6" x14ac:dyDescent="0.25">
      <c r="E675" s="2" t="s">
        <v>732</v>
      </c>
      <c r="F675" s="6">
        <v>2</v>
      </c>
    </row>
    <row r="676" spans="5:6" x14ac:dyDescent="0.25">
      <c r="E676" s="2" t="s">
        <v>733</v>
      </c>
      <c r="F676" s="6">
        <v>1</v>
      </c>
    </row>
    <row r="677" spans="5:6" x14ac:dyDescent="0.25">
      <c r="E677" s="2" t="s">
        <v>734</v>
      </c>
      <c r="F677" s="6">
        <v>1</v>
      </c>
    </row>
    <row r="678" spans="5:6" x14ac:dyDescent="0.25">
      <c r="E678" s="2" t="s">
        <v>735</v>
      </c>
      <c r="F678" s="6">
        <v>2</v>
      </c>
    </row>
    <row r="679" spans="5:6" x14ac:dyDescent="0.25">
      <c r="E679" s="2" t="s">
        <v>736</v>
      </c>
      <c r="F679" s="6">
        <v>2</v>
      </c>
    </row>
    <row r="680" spans="5:6" x14ac:dyDescent="0.25">
      <c r="E680" s="2" t="s">
        <v>737</v>
      </c>
      <c r="F680" s="6">
        <v>1</v>
      </c>
    </row>
    <row r="681" spans="5:6" x14ac:dyDescent="0.25">
      <c r="E681" s="2" t="s">
        <v>738</v>
      </c>
      <c r="F681" s="6">
        <v>3</v>
      </c>
    </row>
    <row r="682" spans="5:6" x14ac:dyDescent="0.25">
      <c r="E682" s="2" t="s">
        <v>739</v>
      </c>
      <c r="F682" s="6">
        <v>2</v>
      </c>
    </row>
    <row r="683" spans="5:6" x14ac:dyDescent="0.25">
      <c r="E683" s="2" t="s">
        <v>740</v>
      </c>
      <c r="F683" s="6">
        <v>1</v>
      </c>
    </row>
    <row r="684" spans="5:6" x14ac:dyDescent="0.25">
      <c r="E684" s="2" t="s">
        <v>741</v>
      </c>
      <c r="F684" s="6">
        <v>1</v>
      </c>
    </row>
    <row r="685" spans="5:6" x14ac:dyDescent="0.25">
      <c r="E685" s="2" t="s">
        <v>119</v>
      </c>
      <c r="F685" s="6">
        <v>2</v>
      </c>
    </row>
    <row r="686" spans="5:6" x14ac:dyDescent="0.25">
      <c r="E686" s="2" t="s">
        <v>120</v>
      </c>
      <c r="F686" s="6">
        <v>1</v>
      </c>
    </row>
    <row r="687" spans="5:6" x14ac:dyDescent="0.25">
      <c r="E687" s="2" t="s">
        <v>742</v>
      </c>
      <c r="F687" s="6">
        <v>1</v>
      </c>
    </row>
    <row r="688" spans="5:6" x14ac:dyDescent="0.25">
      <c r="E688" s="2" t="s">
        <v>743</v>
      </c>
      <c r="F688" s="6">
        <v>8</v>
      </c>
    </row>
    <row r="689" spans="5:6" x14ac:dyDescent="0.25">
      <c r="E689" s="2" t="s">
        <v>744</v>
      </c>
      <c r="F689" s="6">
        <v>3</v>
      </c>
    </row>
    <row r="690" spans="5:6" x14ac:dyDescent="0.25">
      <c r="E690" s="2" t="s">
        <v>745</v>
      </c>
      <c r="F690" s="6">
        <v>1</v>
      </c>
    </row>
    <row r="691" spans="5:6" x14ac:dyDescent="0.25">
      <c r="E691" s="2" t="s">
        <v>746</v>
      </c>
      <c r="F691" s="6">
        <v>3</v>
      </c>
    </row>
    <row r="692" spans="5:6" x14ac:dyDescent="0.25">
      <c r="E692" s="2" t="s">
        <v>747</v>
      </c>
      <c r="F692" s="6">
        <v>1</v>
      </c>
    </row>
    <row r="693" spans="5:6" x14ac:dyDescent="0.25">
      <c r="E693" s="2" t="s">
        <v>748</v>
      </c>
      <c r="F693" s="6">
        <v>1</v>
      </c>
    </row>
    <row r="694" spans="5:6" x14ac:dyDescent="0.25">
      <c r="E694" s="2" t="s">
        <v>749</v>
      </c>
      <c r="F694" s="6">
        <v>1</v>
      </c>
    </row>
    <row r="695" spans="5:6" x14ac:dyDescent="0.25">
      <c r="E695" s="2" t="s">
        <v>121</v>
      </c>
      <c r="F695" s="6">
        <v>9</v>
      </c>
    </row>
    <row r="696" spans="5:6" x14ac:dyDescent="0.25">
      <c r="E696" s="2" t="s">
        <v>750</v>
      </c>
      <c r="F696" s="6">
        <v>3</v>
      </c>
    </row>
    <row r="697" spans="5:6" x14ac:dyDescent="0.25">
      <c r="E697" s="2" t="s">
        <v>222</v>
      </c>
      <c r="F697" s="6">
        <v>5</v>
      </c>
    </row>
    <row r="698" spans="5:6" x14ac:dyDescent="0.25">
      <c r="E698" s="4" t="s">
        <v>751</v>
      </c>
      <c r="F698" s="5">
        <v>1</v>
      </c>
    </row>
    <row r="699" spans="5:6" x14ac:dyDescent="0.25">
      <c r="E699" s="2" t="s">
        <v>743</v>
      </c>
      <c r="F699" s="6">
        <v>1</v>
      </c>
    </row>
    <row r="700" spans="5:6" x14ac:dyDescent="0.25">
      <c r="E700" s="4" t="s">
        <v>752</v>
      </c>
      <c r="F700" s="5">
        <v>1</v>
      </c>
    </row>
    <row r="701" spans="5:6" x14ac:dyDescent="0.25">
      <c r="E701" s="2" t="s">
        <v>222</v>
      </c>
      <c r="F701" s="6">
        <v>1</v>
      </c>
    </row>
    <row r="702" spans="5:6" x14ac:dyDescent="0.25">
      <c r="E702" s="4" t="s">
        <v>753</v>
      </c>
      <c r="F702" s="5">
        <v>4</v>
      </c>
    </row>
    <row r="703" spans="5:6" x14ac:dyDescent="0.25">
      <c r="E703" s="2" t="s">
        <v>754</v>
      </c>
      <c r="F703" s="6">
        <v>1</v>
      </c>
    </row>
    <row r="704" spans="5:6" x14ac:dyDescent="0.25">
      <c r="E704" s="2" t="s">
        <v>755</v>
      </c>
      <c r="F704" s="6">
        <v>2</v>
      </c>
    </row>
    <row r="705" spans="5:6" x14ac:dyDescent="0.25">
      <c r="E705" s="2" t="s">
        <v>756</v>
      </c>
      <c r="F705" s="6">
        <v>1</v>
      </c>
    </row>
    <row r="706" spans="5:6" x14ac:dyDescent="0.25">
      <c r="E706" s="4" t="s">
        <v>757</v>
      </c>
      <c r="F706" s="5">
        <v>1</v>
      </c>
    </row>
    <row r="707" spans="5:6" x14ac:dyDescent="0.25">
      <c r="E707" s="2" t="s">
        <v>758</v>
      </c>
      <c r="F707" s="6">
        <v>1</v>
      </c>
    </row>
    <row r="708" spans="5:6" x14ac:dyDescent="0.25">
      <c r="E708" s="4" t="s">
        <v>759</v>
      </c>
      <c r="F708" s="5">
        <v>11</v>
      </c>
    </row>
    <row r="709" spans="5:6" x14ac:dyDescent="0.25">
      <c r="E709" s="2" t="s">
        <v>760</v>
      </c>
      <c r="F709" s="6">
        <v>1</v>
      </c>
    </row>
    <row r="710" spans="5:6" x14ac:dyDescent="0.25">
      <c r="E710" s="2" t="s">
        <v>761</v>
      </c>
      <c r="F710" s="6">
        <v>5</v>
      </c>
    </row>
    <row r="711" spans="5:6" x14ac:dyDescent="0.25">
      <c r="E711" s="2" t="s">
        <v>762</v>
      </c>
      <c r="F711" s="6">
        <v>1</v>
      </c>
    </row>
    <row r="712" spans="5:6" x14ac:dyDescent="0.25">
      <c r="E712" s="2" t="s">
        <v>533</v>
      </c>
      <c r="F712" s="6">
        <v>1</v>
      </c>
    </row>
    <row r="713" spans="5:6" x14ac:dyDescent="0.25">
      <c r="E713" s="2" t="s">
        <v>222</v>
      </c>
      <c r="F713" s="6">
        <v>3</v>
      </c>
    </row>
    <row r="714" spans="5:6" x14ac:dyDescent="0.25">
      <c r="E714" s="4" t="s">
        <v>763</v>
      </c>
      <c r="F714" s="5">
        <v>2</v>
      </c>
    </row>
    <row r="715" spans="5:6" x14ac:dyDescent="0.25">
      <c r="E715" s="2" t="s">
        <v>761</v>
      </c>
      <c r="F715" s="6">
        <v>2</v>
      </c>
    </row>
    <row r="716" spans="5:6" x14ac:dyDescent="0.25">
      <c r="E716" s="4" t="s">
        <v>764</v>
      </c>
      <c r="F716" s="5">
        <v>1</v>
      </c>
    </row>
    <row r="717" spans="5:6" x14ac:dyDescent="0.25">
      <c r="E717" s="2" t="s">
        <v>765</v>
      </c>
      <c r="F717" s="6">
        <v>1</v>
      </c>
    </row>
    <row r="718" spans="5:6" x14ac:dyDescent="0.25">
      <c r="E718" s="4" t="s">
        <v>20</v>
      </c>
      <c r="F718" s="5">
        <v>105</v>
      </c>
    </row>
    <row r="719" spans="5:6" x14ac:dyDescent="0.25">
      <c r="E719" s="2" t="s">
        <v>766</v>
      </c>
      <c r="F719" s="6">
        <v>2</v>
      </c>
    </row>
    <row r="720" spans="5:6" x14ac:dyDescent="0.25">
      <c r="E720" s="2" t="s">
        <v>767</v>
      </c>
      <c r="F720" s="6">
        <v>4</v>
      </c>
    </row>
    <row r="721" spans="5:6" x14ac:dyDescent="0.25">
      <c r="E721" s="2" t="s">
        <v>768</v>
      </c>
      <c r="F721" s="6">
        <v>1</v>
      </c>
    </row>
    <row r="722" spans="5:6" x14ac:dyDescent="0.25">
      <c r="E722" s="2" t="s">
        <v>769</v>
      </c>
      <c r="F722" s="6">
        <v>1</v>
      </c>
    </row>
    <row r="723" spans="5:6" x14ac:dyDescent="0.25">
      <c r="E723" s="2" t="s">
        <v>123</v>
      </c>
      <c r="F723" s="6">
        <v>5</v>
      </c>
    </row>
    <row r="724" spans="5:6" x14ac:dyDescent="0.25">
      <c r="E724" s="2" t="s">
        <v>770</v>
      </c>
      <c r="F724" s="6">
        <v>3</v>
      </c>
    </row>
    <row r="725" spans="5:6" x14ac:dyDescent="0.25">
      <c r="E725" s="2" t="s">
        <v>771</v>
      </c>
      <c r="F725" s="6">
        <v>1</v>
      </c>
    </row>
    <row r="726" spans="5:6" x14ac:dyDescent="0.25">
      <c r="E726" s="2" t="s">
        <v>772</v>
      </c>
      <c r="F726" s="6">
        <v>16</v>
      </c>
    </row>
    <row r="727" spans="5:6" x14ac:dyDescent="0.25">
      <c r="E727" s="2" t="s">
        <v>773</v>
      </c>
      <c r="F727" s="6">
        <v>5</v>
      </c>
    </row>
    <row r="728" spans="5:6" x14ac:dyDescent="0.25">
      <c r="E728" s="2" t="s">
        <v>774</v>
      </c>
      <c r="F728" s="6">
        <v>3</v>
      </c>
    </row>
    <row r="729" spans="5:6" x14ac:dyDescent="0.25">
      <c r="E729" s="2" t="s">
        <v>206</v>
      </c>
      <c r="F729" s="6">
        <v>2</v>
      </c>
    </row>
    <row r="730" spans="5:6" x14ac:dyDescent="0.25">
      <c r="E730" s="2" t="s">
        <v>775</v>
      </c>
      <c r="F730" s="6">
        <v>1</v>
      </c>
    </row>
    <row r="731" spans="5:6" x14ac:dyDescent="0.25">
      <c r="E731" s="2" t="s">
        <v>776</v>
      </c>
      <c r="F731" s="6">
        <v>1</v>
      </c>
    </row>
    <row r="732" spans="5:6" x14ac:dyDescent="0.25">
      <c r="E732" s="2" t="s">
        <v>777</v>
      </c>
      <c r="F732" s="6">
        <v>1</v>
      </c>
    </row>
    <row r="733" spans="5:6" x14ac:dyDescent="0.25">
      <c r="E733" s="2" t="s">
        <v>778</v>
      </c>
      <c r="F733" s="6">
        <v>1</v>
      </c>
    </row>
    <row r="734" spans="5:6" x14ac:dyDescent="0.25">
      <c r="E734" s="2" t="s">
        <v>779</v>
      </c>
      <c r="F734" s="6">
        <v>19</v>
      </c>
    </row>
    <row r="735" spans="5:6" x14ac:dyDescent="0.25">
      <c r="E735" s="2" t="s">
        <v>780</v>
      </c>
      <c r="F735" s="6">
        <v>1</v>
      </c>
    </row>
    <row r="736" spans="5:6" x14ac:dyDescent="0.25">
      <c r="E736" s="2" t="s">
        <v>781</v>
      </c>
      <c r="F736" s="6">
        <v>1</v>
      </c>
    </row>
    <row r="737" spans="5:6" x14ac:dyDescent="0.25">
      <c r="E737" s="2" t="s">
        <v>782</v>
      </c>
      <c r="F737" s="6">
        <v>1</v>
      </c>
    </row>
    <row r="738" spans="5:6" x14ac:dyDescent="0.25">
      <c r="E738" s="2" t="s">
        <v>783</v>
      </c>
      <c r="F738" s="6">
        <v>3</v>
      </c>
    </row>
    <row r="739" spans="5:6" x14ac:dyDescent="0.25">
      <c r="E739" s="2" t="s">
        <v>784</v>
      </c>
      <c r="F739" s="6">
        <v>1</v>
      </c>
    </row>
    <row r="740" spans="5:6" x14ac:dyDescent="0.25">
      <c r="E740" s="2" t="s">
        <v>785</v>
      </c>
      <c r="F740" s="6">
        <v>12</v>
      </c>
    </row>
    <row r="741" spans="5:6" x14ac:dyDescent="0.25">
      <c r="E741" s="2" t="s">
        <v>786</v>
      </c>
      <c r="F741" s="6">
        <v>1</v>
      </c>
    </row>
    <row r="742" spans="5:6" x14ac:dyDescent="0.25">
      <c r="E742" s="2" t="s">
        <v>787</v>
      </c>
      <c r="F742" s="6">
        <v>2</v>
      </c>
    </row>
    <row r="743" spans="5:6" x14ac:dyDescent="0.25">
      <c r="E743" s="2" t="s">
        <v>788</v>
      </c>
      <c r="F743" s="6">
        <v>1</v>
      </c>
    </row>
    <row r="744" spans="5:6" x14ac:dyDescent="0.25">
      <c r="E744" s="2" t="s">
        <v>789</v>
      </c>
      <c r="F744" s="6">
        <v>1</v>
      </c>
    </row>
    <row r="745" spans="5:6" x14ac:dyDescent="0.25">
      <c r="E745" s="2" t="s">
        <v>790</v>
      </c>
      <c r="F745" s="6">
        <v>1</v>
      </c>
    </row>
    <row r="746" spans="5:6" x14ac:dyDescent="0.25">
      <c r="E746" s="2" t="s">
        <v>791</v>
      </c>
      <c r="F746" s="6">
        <v>2</v>
      </c>
    </row>
    <row r="747" spans="5:6" x14ac:dyDescent="0.25">
      <c r="E747" s="2" t="s">
        <v>792</v>
      </c>
      <c r="F747" s="6">
        <v>1</v>
      </c>
    </row>
    <row r="748" spans="5:6" x14ac:dyDescent="0.25">
      <c r="E748" s="2" t="s">
        <v>793</v>
      </c>
      <c r="F748" s="6">
        <v>1</v>
      </c>
    </row>
    <row r="749" spans="5:6" x14ac:dyDescent="0.25">
      <c r="E749" s="2" t="s">
        <v>715</v>
      </c>
      <c r="F749" s="6">
        <v>1</v>
      </c>
    </row>
    <row r="750" spans="5:6" x14ac:dyDescent="0.25">
      <c r="E750" s="2" t="s">
        <v>794</v>
      </c>
      <c r="F750" s="6">
        <v>1</v>
      </c>
    </row>
    <row r="751" spans="5:6" x14ac:dyDescent="0.25">
      <c r="E751" s="2" t="s">
        <v>222</v>
      </c>
      <c r="F751" s="6">
        <v>8</v>
      </c>
    </row>
    <row r="752" spans="5:6" x14ac:dyDescent="0.25">
      <c r="E752" s="4" t="s">
        <v>444</v>
      </c>
      <c r="F752" s="5">
        <v>9</v>
      </c>
    </row>
    <row r="753" spans="5:6" x14ac:dyDescent="0.25">
      <c r="E753" s="2" t="s">
        <v>443</v>
      </c>
      <c r="F753" s="6">
        <v>2</v>
      </c>
    </row>
    <row r="754" spans="5:6" x14ac:dyDescent="0.25">
      <c r="E754" s="2" t="s">
        <v>795</v>
      </c>
      <c r="F754" s="6">
        <v>1</v>
      </c>
    </row>
    <row r="755" spans="5:6" x14ac:dyDescent="0.25">
      <c r="E755" s="2" t="s">
        <v>796</v>
      </c>
      <c r="F755" s="6">
        <v>1</v>
      </c>
    </row>
    <row r="756" spans="5:6" x14ac:dyDescent="0.25">
      <c r="E756" s="2" t="s">
        <v>191</v>
      </c>
      <c r="F756" s="6">
        <v>1</v>
      </c>
    </row>
    <row r="757" spans="5:6" x14ac:dyDescent="0.25">
      <c r="E757" s="2" t="s">
        <v>797</v>
      </c>
      <c r="F757" s="6">
        <v>2</v>
      </c>
    </row>
    <row r="758" spans="5:6" x14ac:dyDescent="0.25">
      <c r="E758" s="2" t="s">
        <v>798</v>
      </c>
      <c r="F758" s="6">
        <v>2</v>
      </c>
    </row>
    <row r="759" spans="5:6" x14ac:dyDescent="0.25">
      <c r="E759" s="4" t="s">
        <v>799</v>
      </c>
      <c r="F759" s="5">
        <v>1</v>
      </c>
    </row>
    <row r="760" spans="5:6" x14ac:dyDescent="0.25">
      <c r="E760" s="2" t="s">
        <v>107</v>
      </c>
      <c r="F760" s="6">
        <v>1</v>
      </c>
    </row>
    <row r="761" spans="5:6" x14ac:dyDescent="0.25">
      <c r="E761" s="4" t="s">
        <v>800</v>
      </c>
      <c r="F761" s="5">
        <v>3</v>
      </c>
    </row>
    <row r="762" spans="5:6" x14ac:dyDescent="0.25">
      <c r="E762" s="2" t="s">
        <v>222</v>
      </c>
      <c r="F762" s="6">
        <v>3</v>
      </c>
    </row>
    <row r="763" spans="5:6" x14ac:dyDescent="0.25">
      <c r="E763" s="4" t="s">
        <v>801</v>
      </c>
      <c r="F763" s="5">
        <v>5</v>
      </c>
    </row>
    <row r="764" spans="5:6" x14ac:dyDescent="0.25">
      <c r="E764" s="2" t="s">
        <v>206</v>
      </c>
      <c r="F764" s="6">
        <v>2</v>
      </c>
    </row>
    <row r="765" spans="5:6" x14ac:dyDescent="0.25">
      <c r="E765" s="2" t="s">
        <v>222</v>
      </c>
      <c r="F765" s="6">
        <v>3</v>
      </c>
    </row>
    <row r="766" spans="5:6" x14ac:dyDescent="0.25">
      <c r="E766" s="4" t="s">
        <v>802</v>
      </c>
      <c r="F766" s="5">
        <v>1</v>
      </c>
    </row>
    <row r="767" spans="5:6" x14ac:dyDescent="0.25">
      <c r="E767" s="2" t="s">
        <v>803</v>
      </c>
      <c r="F767" s="6">
        <v>1</v>
      </c>
    </row>
    <row r="768" spans="5:6" x14ac:dyDescent="0.25">
      <c r="E768" s="4" t="s">
        <v>21</v>
      </c>
      <c r="F768" s="5">
        <v>63</v>
      </c>
    </row>
    <row r="769" spans="5:6" x14ac:dyDescent="0.25">
      <c r="E769" s="2" t="s">
        <v>85</v>
      </c>
      <c r="F769" s="6">
        <v>1</v>
      </c>
    </row>
    <row r="770" spans="5:6" x14ac:dyDescent="0.25">
      <c r="E770" s="2" t="s">
        <v>804</v>
      </c>
      <c r="F770" s="6">
        <v>4</v>
      </c>
    </row>
    <row r="771" spans="5:6" x14ac:dyDescent="0.25">
      <c r="E771" s="2" t="s">
        <v>805</v>
      </c>
      <c r="F771" s="6">
        <v>1</v>
      </c>
    </row>
    <row r="772" spans="5:6" x14ac:dyDescent="0.25">
      <c r="E772" s="2" t="s">
        <v>806</v>
      </c>
      <c r="F772" s="6">
        <v>1</v>
      </c>
    </row>
    <row r="773" spans="5:6" x14ac:dyDescent="0.25">
      <c r="E773" s="2" t="s">
        <v>807</v>
      </c>
      <c r="F773" s="6">
        <v>1</v>
      </c>
    </row>
    <row r="774" spans="5:6" x14ac:dyDescent="0.25">
      <c r="E774" s="2" t="s">
        <v>808</v>
      </c>
      <c r="F774" s="6">
        <v>1</v>
      </c>
    </row>
    <row r="775" spans="5:6" x14ac:dyDescent="0.25">
      <c r="E775" s="2" t="s">
        <v>809</v>
      </c>
      <c r="F775" s="6">
        <v>2</v>
      </c>
    </row>
    <row r="776" spans="5:6" x14ac:dyDescent="0.25">
      <c r="E776" s="2" t="s">
        <v>810</v>
      </c>
      <c r="F776" s="6">
        <v>2</v>
      </c>
    </row>
    <row r="777" spans="5:6" x14ac:dyDescent="0.25">
      <c r="E777" s="2" t="s">
        <v>811</v>
      </c>
      <c r="F777" s="6">
        <v>1</v>
      </c>
    </row>
    <row r="778" spans="5:6" x14ac:dyDescent="0.25">
      <c r="E778" s="2" t="s">
        <v>812</v>
      </c>
      <c r="F778" s="6">
        <v>1</v>
      </c>
    </row>
    <row r="779" spans="5:6" x14ac:dyDescent="0.25">
      <c r="E779" s="2" t="s">
        <v>813</v>
      </c>
      <c r="F779" s="6">
        <v>1</v>
      </c>
    </row>
    <row r="780" spans="5:6" x14ac:dyDescent="0.25">
      <c r="E780" s="2" t="s">
        <v>814</v>
      </c>
      <c r="F780" s="6">
        <v>1</v>
      </c>
    </row>
    <row r="781" spans="5:6" x14ac:dyDescent="0.25">
      <c r="E781" s="2" t="s">
        <v>815</v>
      </c>
      <c r="F781" s="6">
        <v>1</v>
      </c>
    </row>
    <row r="782" spans="5:6" x14ac:dyDescent="0.25">
      <c r="E782" s="2" t="s">
        <v>816</v>
      </c>
      <c r="F782" s="6">
        <v>1</v>
      </c>
    </row>
    <row r="783" spans="5:6" x14ac:dyDescent="0.25">
      <c r="E783" s="2" t="s">
        <v>817</v>
      </c>
      <c r="F783" s="6">
        <v>1</v>
      </c>
    </row>
    <row r="784" spans="5:6" x14ac:dyDescent="0.25">
      <c r="E784" s="2" t="s">
        <v>818</v>
      </c>
      <c r="F784" s="6">
        <v>1</v>
      </c>
    </row>
    <row r="785" spans="5:6" x14ac:dyDescent="0.25">
      <c r="E785" s="2" t="s">
        <v>125</v>
      </c>
      <c r="F785" s="6">
        <v>1</v>
      </c>
    </row>
    <row r="786" spans="5:6" x14ac:dyDescent="0.25">
      <c r="E786" s="2" t="s">
        <v>126</v>
      </c>
      <c r="F786" s="6">
        <v>2</v>
      </c>
    </row>
    <row r="787" spans="5:6" x14ac:dyDescent="0.25">
      <c r="E787" s="2" t="s">
        <v>819</v>
      </c>
      <c r="F787" s="6">
        <v>1</v>
      </c>
    </row>
    <row r="788" spans="5:6" x14ac:dyDescent="0.25">
      <c r="E788" s="2" t="s">
        <v>820</v>
      </c>
      <c r="F788" s="6">
        <v>1</v>
      </c>
    </row>
    <row r="789" spans="5:6" x14ac:dyDescent="0.25">
      <c r="E789" s="2" t="s">
        <v>151</v>
      </c>
      <c r="F789" s="6">
        <v>1</v>
      </c>
    </row>
    <row r="790" spans="5:6" x14ac:dyDescent="0.25">
      <c r="E790" s="2" t="s">
        <v>821</v>
      </c>
      <c r="F790" s="6">
        <v>1</v>
      </c>
    </row>
    <row r="791" spans="5:6" x14ac:dyDescent="0.25">
      <c r="E791" s="2" t="s">
        <v>822</v>
      </c>
      <c r="F791" s="6">
        <v>1</v>
      </c>
    </row>
    <row r="792" spans="5:6" x14ac:dyDescent="0.25">
      <c r="E792" s="2" t="s">
        <v>823</v>
      </c>
      <c r="F792" s="6">
        <v>1</v>
      </c>
    </row>
    <row r="793" spans="5:6" x14ac:dyDescent="0.25">
      <c r="E793" s="2" t="s">
        <v>824</v>
      </c>
      <c r="F793" s="6">
        <v>2</v>
      </c>
    </row>
    <row r="794" spans="5:6" x14ac:dyDescent="0.25">
      <c r="E794" s="2" t="s">
        <v>825</v>
      </c>
      <c r="F794" s="6">
        <v>1</v>
      </c>
    </row>
    <row r="795" spans="5:6" x14ac:dyDescent="0.25">
      <c r="E795" s="2" t="s">
        <v>826</v>
      </c>
      <c r="F795" s="6">
        <v>1</v>
      </c>
    </row>
    <row r="796" spans="5:6" x14ac:dyDescent="0.25">
      <c r="E796" s="2" t="s">
        <v>827</v>
      </c>
      <c r="F796" s="6">
        <v>1</v>
      </c>
    </row>
    <row r="797" spans="5:6" x14ac:dyDescent="0.25">
      <c r="E797" s="2" t="s">
        <v>828</v>
      </c>
      <c r="F797" s="6">
        <v>4</v>
      </c>
    </row>
    <row r="798" spans="5:6" x14ac:dyDescent="0.25">
      <c r="E798" s="2" t="s">
        <v>829</v>
      </c>
      <c r="F798" s="6">
        <v>1</v>
      </c>
    </row>
    <row r="799" spans="5:6" x14ac:dyDescent="0.25">
      <c r="E799" s="2" t="s">
        <v>830</v>
      </c>
      <c r="F799" s="6">
        <v>1</v>
      </c>
    </row>
    <row r="800" spans="5:6" x14ac:dyDescent="0.25">
      <c r="E800" s="2" t="s">
        <v>831</v>
      </c>
      <c r="F800" s="6">
        <v>1</v>
      </c>
    </row>
    <row r="801" spans="5:6" x14ac:dyDescent="0.25">
      <c r="E801" s="2" t="s">
        <v>832</v>
      </c>
      <c r="F801" s="6">
        <v>1</v>
      </c>
    </row>
    <row r="802" spans="5:6" x14ac:dyDescent="0.25">
      <c r="E802" s="2" t="s">
        <v>833</v>
      </c>
      <c r="F802" s="6">
        <v>5</v>
      </c>
    </row>
    <row r="803" spans="5:6" x14ac:dyDescent="0.25">
      <c r="E803" s="2" t="s">
        <v>834</v>
      </c>
      <c r="F803" s="6">
        <v>1</v>
      </c>
    </row>
    <row r="804" spans="5:6" x14ac:dyDescent="0.25">
      <c r="E804" s="2" t="s">
        <v>222</v>
      </c>
      <c r="F804" s="6">
        <v>14</v>
      </c>
    </row>
    <row r="805" spans="5:6" x14ac:dyDescent="0.25">
      <c r="E805" s="4" t="s">
        <v>835</v>
      </c>
      <c r="F805" s="5">
        <v>1</v>
      </c>
    </row>
    <row r="806" spans="5:6" x14ac:dyDescent="0.25">
      <c r="E806" s="2" t="s">
        <v>836</v>
      </c>
      <c r="F806" s="6">
        <v>1</v>
      </c>
    </row>
    <row r="807" spans="5:6" x14ac:dyDescent="0.25">
      <c r="E807" s="4" t="s">
        <v>837</v>
      </c>
      <c r="F807" s="5">
        <v>2</v>
      </c>
    </row>
    <row r="808" spans="5:6" x14ac:dyDescent="0.25">
      <c r="E808" s="2" t="s">
        <v>838</v>
      </c>
      <c r="F808" s="6">
        <v>1</v>
      </c>
    </row>
    <row r="809" spans="5:6" x14ac:dyDescent="0.25">
      <c r="E809" s="2" t="s">
        <v>839</v>
      </c>
      <c r="F809" s="6">
        <v>1</v>
      </c>
    </row>
    <row r="810" spans="5:6" x14ac:dyDescent="0.25">
      <c r="E810" s="4" t="s">
        <v>22</v>
      </c>
      <c r="F810" s="5">
        <v>55</v>
      </c>
    </row>
    <row r="811" spans="5:6" x14ac:dyDescent="0.25">
      <c r="E811" s="2" t="s">
        <v>107</v>
      </c>
      <c r="F811" s="6">
        <v>1</v>
      </c>
    </row>
    <row r="812" spans="5:6" x14ac:dyDescent="0.25">
      <c r="E812" s="2" t="s">
        <v>840</v>
      </c>
      <c r="F812" s="6">
        <v>1</v>
      </c>
    </row>
    <row r="813" spans="5:6" x14ac:dyDescent="0.25">
      <c r="E813" s="2" t="s">
        <v>841</v>
      </c>
      <c r="F813" s="6">
        <v>1</v>
      </c>
    </row>
    <row r="814" spans="5:6" x14ac:dyDescent="0.25">
      <c r="E814" s="2" t="s">
        <v>842</v>
      </c>
      <c r="F814" s="6">
        <v>1</v>
      </c>
    </row>
    <row r="815" spans="5:6" x14ac:dyDescent="0.25">
      <c r="E815" s="2" t="s">
        <v>843</v>
      </c>
      <c r="F815" s="6">
        <v>1</v>
      </c>
    </row>
    <row r="816" spans="5:6" x14ac:dyDescent="0.25">
      <c r="E816" s="2" t="s">
        <v>844</v>
      </c>
      <c r="F816" s="6">
        <v>5</v>
      </c>
    </row>
    <row r="817" spans="5:6" x14ac:dyDescent="0.25">
      <c r="E817" s="2" t="s">
        <v>77</v>
      </c>
      <c r="F817" s="6">
        <v>1</v>
      </c>
    </row>
    <row r="818" spans="5:6" x14ac:dyDescent="0.25">
      <c r="E818" s="2" t="s">
        <v>845</v>
      </c>
      <c r="F818" s="6">
        <v>3</v>
      </c>
    </row>
    <row r="819" spans="5:6" x14ac:dyDescent="0.25">
      <c r="E819" s="2" t="s">
        <v>846</v>
      </c>
      <c r="F819" s="6">
        <v>1</v>
      </c>
    </row>
    <row r="820" spans="5:6" x14ac:dyDescent="0.25">
      <c r="E820" s="2" t="s">
        <v>847</v>
      </c>
      <c r="F820" s="6">
        <v>1</v>
      </c>
    </row>
    <row r="821" spans="5:6" x14ac:dyDescent="0.25">
      <c r="E821" s="2" t="s">
        <v>848</v>
      </c>
      <c r="F821" s="6">
        <v>2</v>
      </c>
    </row>
    <row r="822" spans="5:6" x14ac:dyDescent="0.25">
      <c r="E822" s="2" t="s">
        <v>849</v>
      </c>
      <c r="F822" s="6">
        <v>1</v>
      </c>
    </row>
    <row r="823" spans="5:6" x14ac:dyDescent="0.25">
      <c r="E823" s="2" t="s">
        <v>850</v>
      </c>
      <c r="F823" s="6">
        <v>2</v>
      </c>
    </row>
    <row r="824" spans="5:6" x14ac:dyDescent="0.25">
      <c r="E824" s="2" t="s">
        <v>851</v>
      </c>
      <c r="F824" s="6">
        <v>2</v>
      </c>
    </row>
    <row r="825" spans="5:6" x14ac:dyDescent="0.25">
      <c r="E825" s="2" t="s">
        <v>128</v>
      </c>
      <c r="F825" s="6">
        <v>25</v>
      </c>
    </row>
    <row r="826" spans="5:6" x14ac:dyDescent="0.25">
      <c r="E826" s="2" t="s">
        <v>852</v>
      </c>
      <c r="F826" s="6">
        <v>1</v>
      </c>
    </row>
    <row r="827" spans="5:6" x14ac:dyDescent="0.25">
      <c r="E827" s="2" t="s">
        <v>853</v>
      </c>
      <c r="F827" s="6">
        <v>3</v>
      </c>
    </row>
    <row r="828" spans="5:6" x14ac:dyDescent="0.25">
      <c r="E828" s="2" t="s">
        <v>222</v>
      </c>
      <c r="F828" s="6">
        <v>3</v>
      </c>
    </row>
    <row r="829" spans="5:6" x14ac:dyDescent="0.25">
      <c r="E829" s="4" t="s">
        <v>854</v>
      </c>
      <c r="F829" s="5">
        <v>4</v>
      </c>
    </row>
    <row r="830" spans="5:6" x14ac:dyDescent="0.25">
      <c r="E830" s="2" t="s">
        <v>107</v>
      </c>
      <c r="F830" s="6">
        <v>2</v>
      </c>
    </row>
    <row r="831" spans="5:6" x14ac:dyDescent="0.25">
      <c r="E831" s="2" t="s">
        <v>128</v>
      </c>
      <c r="F831" s="6">
        <v>2</v>
      </c>
    </row>
    <row r="832" spans="5:6" x14ac:dyDescent="0.25">
      <c r="E832" s="4" t="s">
        <v>855</v>
      </c>
      <c r="F832" s="5">
        <v>1</v>
      </c>
    </row>
    <row r="833" spans="5:6" x14ac:dyDescent="0.25">
      <c r="E833" s="2" t="s">
        <v>856</v>
      </c>
      <c r="F833" s="6">
        <v>1</v>
      </c>
    </row>
    <row r="834" spans="5:6" x14ac:dyDescent="0.25">
      <c r="E834" s="4" t="s">
        <v>857</v>
      </c>
      <c r="F834" s="5">
        <v>1</v>
      </c>
    </row>
    <row r="835" spans="5:6" x14ac:dyDescent="0.25">
      <c r="E835" s="2" t="s">
        <v>222</v>
      </c>
      <c r="F835" s="6">
        <v>1</v>
      </c>
    </row>
    <row r="836" spans="5:6" x14ac:dyDescent="0.25">
      <c r="E836" s="4" t="s">
        <v>23</v>
      </c>
      <c r="F836" s="5">
        <v>81</v>
      </c>
    </row>
    <row r="837" spans="5:6" x14ac:dyDescent="0.25">
      <c r="E837" s="2" t="s">
        <v>129</v>
      </c>
      <c r="F837" s="6">
        <v>11</v>
      </c>
    </row>
    <row r="838" spans="5:6" x14ac:dyDescent="0.25">
      <c r="E838" s="2" t="s">
        <v>858</v>
      </c>
      <c r="F838" s="6">
        <v>1</v>
      </c>
    </row>
    <row r="839" spans="5:6" x14ac:dyDescent="0.25">
      <c r="E839" s="2" t="s">
        <v>859</v>
      </c>
      <c r="F839" s="6">
        <v>1</v>
      </c>
    </row>
    <row r="840" spans="5:6" x14ac:dyDescent="0.25">
      <c r="E840" s="2" t="s">
        <v>860</v>
      </c>
      <c r="F840" s="6">
        <v>17</v>
      </c>
    </row>
    <row r="841" spans="5:6" x14ac:dyDescent="0.25">
      <c r="E841" s="2" t="s">
        <v>861</v>
      </c>
      <c r="F841" s="6">
        <v>1</v>
      </c>
    </row>
    <row r="842" spans="5:6" x14ac:dyDescent="0.25">
      <c r="E842" s="2" t="s">
        <v>862</v>
      </c>
      <c r="F842" s="6">
        <v>1</v>
      </c>
    </row>
    <row r="843" spans="5:6" x14ac:dyDescent="0.25">
      <c r="E843" s="2" t="s">
        <v>863</v>
      </c>
      <c r="F843" s="6">
        <v>1</v>
      </c>
    </row>
    <row r="844" spans="5:6" x14ac:dyDescent="0.25">
      <c r="E844" s="2" t="s">
        <v>864</v>
      </c>
      <c r="F844" s="6">
        <v>8</v>
      </c>
    </row>
    <row r="845" spans="5:6" x14ac:dyDescent="0.25">
      <c r="E845" s="2" t="s">
        <v>865</v>
      </c>
      <c r="F845" s="6">
        <v>1</v>
      </c>
    </row>
    <row r="846" spans="5:6" x14ac:dyDescent="0.25">
      <c r="E846" s="2" t="s">
        <v>866</v>
      </c>
      <c r="F846" s="6">
        <v>1</v>
      </c>
    </row>
    <row r="847" spans="5:6" x14ac:dyDescent="0.25">
      <c r="E847" s="2" t="s">
        <v>867</v>
      </c>
      <c r="F847" s="6">
        <v>4</v>
      </c>
    </row>
    <row r="848" spans="5:6" x14ac:dyDescent="0.25">
      <c r="E848" s="2" t="s">
        <v>868</v>
      </c>
      <c r="F848" s="6">
        <v>1</v>
      </c>
    </row>
    <row r="849" spans="5:6" x14ac:dyDescent="0.25">
      <c r="E849" s="2" t="s">
        <v>869</v>
      </c>
      <c r="F849" s="6">
        <v>1</v>
      </c>
    </row>
    <row r="850" spans="5:6" x14ac:dyDescent="0.25">
      <c r="E850" s="2" t="s">
        <v>870</v>
      </c>
      <c r="F850" s="6">
        <v>1</v>
      </c>
    </row>
    <row r="851" spans="5:6" x14ac:dyDescent="0.25">
      <c r="E851" s="2" t="s">
        <v>130</v>
      </c>
      <c r="F851" s="6">
        <v>24</v>
      </c>
    </row>
    <row r="852" spans="5:6" x14ac:dyDescent="0.25">
      <c r="E852" s="2" t="s">
        <v>871</v>
      </c>
      <c r="F852" s="6">
        <v>1</v>
      </c>
    </row>
    <row r="853" spans="5:6" x14ac:dyDescent="0.25">
      <c r="E853" s="2" t="s">
        <v>872</v>
      </c>
      <c r="F853" s="6">
        <v>2</v>
      </c>
    </row>
    <row r="854" spans="5:6" x14ac:dyDescent="0.25">
      <c r="E854" s="2" t="s">
        <v>873</v>
      </c>
      <c r="F854" s="6">
        <v>3</v>
      </c>
    </row>
    <row r="855" spans="5:6" x14ac:dyDescent="0.25">
      <c r="E855" s="2" t="s">
        <v>222</v>
      </c>
      <c r="F855" s="6">
        <v>1</v>
      </c>
    </row>
    <row r="856" spans="5:6" x14ac:dyDescent="0.25">
      <c r="E856" s="4" t="s">
        <v>874</v>
      </c>
      <c r="F856" s="5">
        <v>2</v>
      </c>
    </row>
    <row r="857" spans="5:6" x14ac:dyDescent="0.25">
      <c r="E857" s="2" t="s">
        <v>107</v>
      </c>
      <c r="F857" s="6">
        <v>1</v>
      </c>
    </row>
    <row r="858" spans="5:6" x14ac:dyDescent="0.25">
      <c r="E858" s="2" t="s">
        <v>222</v>
      </c>
      <c r="F858" s="6">
        <v>1</v>
      </c>
    </row>
    <row r="859" spans="5:6" x14ac:dyDescent="0.25">
      <c r="E859" s="4" t="s">
        <v>875</v>
      </c>
      <c r="F859" s="5">
        <v>1</v>
      </c>
    </row>
    <row r="860" spans="5:6" x14ac:dyDescent="0.25">
      <c r="E860" s="2" t="s">
        <v>107</v>
      </c>
      <c r="F860" s="6">
        <v>1</v>
      </c>
    </row>
    <row r="861" spans="5:6" x14ac:dyDescent="0.25">
      <c r="E861" s="4" t="s">
        <v>876</v>
      </c>
      <c r="F861" s="5">
        <v>1</v>
      </c>
    </row>
    <row r="862" spans="5:6" x14ac:dyDescent="0.25">
      <c r="E862" s="2" t="s">
        <v>877</v>
      </c>
      <c r="F862" s="6">
        <v>1</v>
      </c>
    </row>
    <row r="863" spans="5:6" x14ac:dyDescent="0.25">
      <c r="E863" s="4" t="s">
        <v>878</v>
      </c>
      <c r="F863" s="5">
        <v>1</v>
      </c>
    </row>
    <row r="864" spans="5:6" x14ac:dyDescent="0.25">
      <c r="E864" s="2" t="s">
        <v>222</v>
      </c>
      <c r="F864" s="6">
        <v>1</v>
      </c>
    </row>
    <row r="865" spans="5:6" x14ac:dyDescent="0.25">
      <c r="E865" s="4" t="s">
        <v>879</v>
      </c>
      <c r="F865" s="5">
        <v>1</v>
      </c>
    </row>
    <row r="866" spans="5:6" x14ac:dyDescent="0.25">
      <c r="E866" s="2" t="s">
        <v>222</v>
      </c>
      <c r="F866" s="6">
        <v>1</v>
      </c>
    </row>
    <row r="867" spans="5:6" x14ac:dyDescent="0.25">
      <c r="E867" s="4" t="s">
        <v>24</v>
      </c>
      <c r="F867" s="5">
        <v>2</v>
      </c>
    </row>
    <row r="868" spans="5:6" x14ac:dyDescent="0.25">
      <c r="E868" s="2" t="s">
        <v>880</v>
      </c>
      <c r="F868" s="6">
        <v>1</v>
      </c>
    </row>
    <row r="869" spans="5:6" x14ac:dyDescent="0.25">
      <c r="E869" s="2" t="s">
        <v>131</v>
      </c>
      <c r="F869" s="6">
        <v>1</v>
      </c>
    </row>
    <row r="870" spans="5:6" x14ac:dyDescent="0.25">
      <c r="E870" s="4" t="s">
        <v>881</v>
      </c>
      <c r="F870" s="5">
        <v>1</v>
      </c>
    </row>
    <row r="871" spans="5:6" x14ac:dyDescent="0.25">
      <c r="E871" s="2" t="s">
        <v>882</v>
      </c>
      <c r="F871" s="6">
        <v>1</v>
      </c>
    </row>
    <row r="872" spans="5:6" x14ac:dyDescent="0.25">
      <c r="E872" s="4" t="s">
        <v>25</v>
      </c>
      <c r="F872" s="5">
        <v>70</v>
      </c>
    </row>
    <row r="873" spans="5:6" x14ac:dyDescent="0.25">
      <c r="E873" s="2" t="s">
        <v>883</v>
      </c>
      <c r="F873" s="6">
        <v>1</v>
      </c>
    </row>
    <row r="874" spans="5:6" x14ac:dyDescent="0.25">
      <c r="E874" s="2" t="s">
        <v>884</v>
      </c>
      <c r="F874" s="6">
        <v>1</v>
      </c>
    </row>
    <row r="875" spans="5:6" x14ac:dyDescent="0.25">
      <c r="E875" s="2" t="s">
        <v>107</v>
      </c>
      <c r="F875" s="6">
        <v>5</v>
      </c>
    </row>
    <row r="876" spans="5:6" x14ac:dyDescent="0.25">
      <c r="E876" s="2" t="s">
        <v>885</v>
      </c>
      <c r="F876" s="6">
        <v>3</v>
      </c>
    </row>
    <row r="877" spans="5:6" x14ac:dyDescent="0.25">
      <c r="E877" s="2" t="s">
        <v>132</v>
      </c>
      <c r="F877" s="6">
        <v>12</v>
      </c>
    </row>
    <row r="878" spans="5:6" x14ac:dyDescent="0.25">
      <c r="E878" s="2" t="s">
        <v>886</v>
      </c>
      <c r="F878" s="6">
        <v>1</v>
      </c>
    </row>
    <row r="879" spans="5:6" x14ac:dyDescent="0.25">
      <c r="E879" s="2" t="s">
        <v>887</v>
      </c>
      <c r="F879" s="6">
        <v>1</v>
      </c>
    </row>
    <row r="880" spans="5:6" x14ac:dyDescent="0.25">
      <c r="E880" s="2" t="s">
        <v>888</v>
      </c>
      <c r="F880" s="6">
        <v>1</v>
      </c>
    </row>
    <row r="881" spans="5:6" x14ac:dyDescent="0.25">
      <c r="E881" s="2" t="s">
        <v>889</v>
      </c>
      <c r="F881" s="6">
        <v>1</v>
      </c>
    </row>
    <row r="882" spans="5:6" x14ac:dyDescent="0.25">
      <c r="E882" s="2" t="s">
        <v>890</v>
      </c>
      <c r="F882" s="6">
        <v>1</v>
      </c>
    </row>
    <row r="883" spans="5:6" x14ac:dyDescent="0.25">
      <c r="E883" s="2" t="s">
        <v>891</v>
      </c>
      <c r="F883" s="6">
        <v>1</v>
      </c>
    </row>
    <row r="884" spans="5:6" x14ac:dyDescent="0.25">
      <c r="E884" s="2" t="s">
        <v>892</v>
      </c>
      <c r="F884" s="6">
        <v>1</v>
      </c>
    </row>
    <row r="885" spans="5:6" x14ac:dyDescent="0.25">
      <c r="E885" s="2" t="s">
        <v>893</v>
      </c>
      <c r="F885" s="6">
        <v>1</v>
      </c>
    </row>
    <row r="886" spans="5:6" x14ac:dyDescent="0.25">
      <c r="E886" s="2" t="s">
        <v>894</v>
      </c>
      <c r="F886" s="6">
        <v>1</v>
      </c>
    </row>
    <row r="887" spans="5:6" x14ac:dyDescent="0.25">
      <c r="E887" s="2" t="s">
        <v>895</v>
      </c>
      <c r="F887" s="6">
        <v>1</v>
      </c>
    </row>
    <row r="888" spans="5:6" x14ac:dyDescent="0.25">
      <c r="E888" s="2" t="s">
        <v>896</v>
      </c>
      <c r="F888" s="6">
        <v>1</v>
      </c>
    </row>
    <row r="889" spans="5:6" x14ac:dyDescent="0.25">
      <c r="E889" s="2" t="s">
        <v>512</v>
      </c>
      <c r="F889" s="6">
        <v>6</v>
      </c>
    </row>
    <row r="890" spans="5:6" x14ac:dyDescent="0.25">
      <c r="E890" s="2" t="s">
        <v>897</v>
      </c>
      <c r="F890" s="6">
        <v>1</v>
      </c>
    </row>
    <row r="891" spans="5:6" x14ac:dyDescent="0.25">
      <c r="E891" s="2" t="s">
        <v>898</v>
      </c>
      <c r="F891" s="6">
        <v>1</v>
      </c>
    </row>
    <row r="892" spans="5:6" x14ac:dyDescent="0.25">
      <c r="E892" s="2" t="s">
        <v>156</v>
      </c>
      <c r="F892" s="6">
        <v>1</v>
      </c>
    </row>
    <row r="893" spans="5:6" x14ac:dyDescent="0.25">
      <c r="E893" s="2" t="s">
        <v>899</v>
      </c>
      <c r="F893" s="6">
        <v>1</v>
      </c>
    </row>
    <row r="894" spans="5:6" x14ac:dyDescent="0.25">
      <c r="E894" s="2" t="s">
        <v>900</v>
      </c>
      <c r="F894" s="6">
        <v>4</v>
      </c>
    </row>
    <row r="895" spans="5:6" x14ac:dyDescent="0.25">
      <c r="E895" s="2" t="s">
        <v>133</v>
      </c>
      <c r="F895" s="6">
        <v>5</v>
      </c>
    </row>
    <row r="896" spans="5:6" x14ac:dyDescent="0.25">
      <c r="E896" s="2" t="s">
        <v>901</v>
      </c>
      <c r="F896" s="6">
        <v>1</v>
      </c>
    </row>
    <row r="897" spans="5:6" x14ac:dyDescent="0.25">
      <c r="E897" s="2" t="s">
        <v>902</v>
      </c>
      <c r="F897" s="6">
        <v>1</v>
      </c>
    </row>
    <row r="898" spans="5:6" x14ac:dyDescent="0.25">
      <c r="E898" s="2" t="s">
        <v>903</v>
      </c>
      <c r="F898" s="6">
        <v>1</v>
      </c>
    </row>
    <row r="899" spans="5:6" x14ac:dyDescent="0.25">
      <c r="E899" s="2" t="s">
        <v>222</v>
      </c>
      <c r="F899" s="6">
        <v>15</v>
      </c>
    </row>
    <row r="900" spans="5:6" x14ac:dyDescent="0.25">
      <c r="E900" s="4" t="s">
        <v>904</v>
      </c>
      <c r="F900" s="5">
        <v>1</v>
      </c>
    </row>
    <row r="901" spans="5:6" x14ac:dyDescent="0.25">
      <c r="E901" s="2" t="s">
        <v>222</v>
      </c>
      <c r="F901" s="6">
        <v>1</v>
      </c>
    </row>
    <row r="902" spans="5:6" x14ac:dyDescent="0.25">
      <c r="E902" s="4" t="s">
        <v>905</v>
      </c>
      <c r="F902" s="5">
        <v>32</v>
      </c>
    </row>
    <row r="903" spans="5:6" x14ac:dyDescent="0.25">
      <c r="E903" s="2" t="s">
        <v>107</v>
      </c>
      <c r="F903" s="6">
        <v>1</v>
      </c>
    </row>
    <row r="904" spans="5:6" x14ac:dyDescent="0.25">
      <c r="E904" s="2" t="s">
        <v>906</v>
      </c>
      <c r="F904" s="6">
        <v>1</v>
      </c>
    </row>
    <row r="905" spans="5:6" x14ac:dyDescent="0.25">
      <c r="E905" s="2" t="s">
        <v>877</v>
      </c>
      <c r="F905" s="6">
        <v>11</v>
      </c>
    </row>
    <row r="906" spans="5:6" x14ac:dyDescent="0.25">
      <c r="E906" s="2" t="s">
        <v>907</v>
      </c>
      <c r="F906" s="6">
        <v>5</v>
      </c>
    </row>
    <row r="907" spans="5:6" x14ac:dyDescent="0.25">
      <c r="E907" s="2" t="s">
        <v>908</v>
      </c>
      <c r="F907" s="6">
        <v>1</v>
      </c>
    </row>
    <row r="908" spans="5:6" x14ac:dyDescent="0.25">
      <c r="E908" s="2" t="s">
        <v>909</v>
      </c>
      <c r="F908" s="6">
        <v>1</v>
      </c>
    </row>
    <row r="909" spans="5:6" x14ac:dyDescent="0.25">
      <c r="E909" s="2" t="s">
        <v>910</v>
      </c>
      <c r="F909" s="6">
        <v>2</v>
      </c>
    </row>
    <row r="910" spans="5:6" x14ac:dyDescent="0.25">
      <c r="E910" s="2" t="s">
        <v>911</v>
      </c>
      <c r="F910" s="6">
        <v>1</v>
      </c>
    </row>
    <row r="911" spans="5:6" x14ac:dyDescent="0.25">
      <c r="E911" s="2" t="s">
        <v>912</v>
      </c>
      <c r="F911" s="6">
        <v>1</v>
      </c>
    </row>
    <row r="912" spans="5:6" x14ac:dyDescent="0.25">
      <c r="E912" s="2" t="s">
        <v>913</v>
      </c>
      <c r="F912" s="6">
        <v>1</v>
      </c>
    </row>
    <row r="913" spans="5:6" x14ac:dyDescent="0.25">
      <c r="E913" s="2" t="s">
        <v>914</v>
      </c>
      <c r="F913" s="6">
        <v>2</v>
      </c>
    </row>
    <row r="914" spans="5:6" x14ac:dyDescent="0.25">
      <c r="E914" s="2" t="s">
        <v>915</v>
      </c>
      <c r="F914" s="6">
        <v>1</v>
      </c>
    </row>
    <row r="915" spans="5:6" x14ac:dyDescent="0.25">
      <c r="E915" s="2" t="s">
        <v>916</v>
      </c>
      <c r="F915" s="6">
        <v>1</v>
      </c>
    </row>
    <row r="916" spans="5:6" x14ac:dyDescent="0.25">
      <c r="E916" s="2" t="s">
        <v>917</v>
      </c>
      <c r="F916" s="6">
        <v>1</v>
      </c>
    </row>
    <row r="917" spans="5:6" x14ac:dyDescent="0.25">
      <c r="E917" s="2" t="s">
        <v>222</v>
      </c>
      <c r="F917" s="6">
        <v>2</v>
      </c>
    </row>
    <row r="918" spans="5:6" x14ac:dyDescent="0.25">
      <c r="E918" s="4" t="s">
        <v>918</v>
      </c>
      <c r="F918" s="5">
        <v>1</v>
      </c>
    </row>
    <row r="919" spans="5:6" x14ac:dyDescent="0.25">
      <c r="E919" s="2" t="s">
        <v>135</v>
      </c>
      <c r="F919" s="6">
        <v>1</v>
      </c>
    </row>
    <row r="920" spans="5:6" x14ac:dyDescent="0.25">
      <c r="E920" s="4" t="s">
        <v>919</v>
      </c>
      <c r="F920" s="5">
        <v>2</v>
      </c>
    </row>
    <row r="921" spans="5:6" x14ac:dyDescent="0.25">
      <c r="E921" s="2" t="s">
        <v>107</v>
      </c>
      <c r="F921" s="6">
        <v>1</v>
      </c>
    </row>
    <row r="922" spans="5:6" x14ac:dyDescent="0.25">
      <c r="E922" s="2" t="s">
        <v>222</v>
      </c>
      <c r="F922" s="6">
        <v>1</v>
      </c>
    </row>
    <row r="923" spans="5:6" x14ac:dyDescent="0.25">
      <c r="E923" s="4" t="s">
        <v>920</v>
      </c>
      <c r="F923" s="5">
        <v>2</v>
      </c>
    </row>
    <row r="924" spans="5:6" x14ac:dyDescent="0.25">
      <c r="E924" s="2" t="s">
        <v>169</v>
      </c>
      <c r="F924" s="6">
        <v>2</v>
      </c>
    </row>
    <row r="925" spans="5:6" x14ac:dyDescent="0.25">
      <c r="E925" s="4" t="s">
        <v>26</v>
      </c>
      <c r="F925" s="5">
        <v>402</v>
      </c>
    </row>
    <row r="926" spans="5:6" x14ac:dyDescent="0.25">
      <c r="E926" s="2" t="s">
        <v>921</v>
      </c>
      <c r="F926" s="6">
        <v>1</v>
      </c>
    </row>
    <row r="927" spans="5:6" x14ac:dyDescent="0.25">
      <c r="E927" s="2" t="s">
        <v>922</v>
      </c>
      <c r="F927" s="6">
        <v>1</v>
      </c>
    </row>
    <row r="928" spans="5:6" x14ac:dyDescent="0.25">
      <c r="E928" s="2" t="s">
        <v>923</v>
      </c>
      <c r="F928" s="6">
        <v>1</v>
      </c>
    </row>
    <row r="929" spans="5:6" x14ac:dyDescent="0.25">
      <c r="E929" s="2" t="s">
        <v>924</v>
      </c>
      <c r="F929" s="6">
        <v>1</v>
      </c>
    </row>
    <row r="930" spans="5:6" x14ac:dyDescent="0.25">
      <c r="E930" s="2" t="s">
        <v>925</v>
      </c>
      <c r="F930" s="6">
        <v>1</v>
      </c>
    </row>
    <row r="931" spans="5:6" x14ac:dyDescent="0.25">
      <c r="E931" s="2" t="s">
        <v>926</v>
      </c>
      <c r="F931" s="6">
        <v>1</v>
      </c>
    </row>
    <row r="932" spans="5:6" x14ac:dyDescent="0.25">
      <c r="E932" s="2" t="s">
        <v>134</v>
      </c>
      <c r="F932" s="6">
        <v>10</v>
      </c>
    </row>
    <row r="933" spans="5:6" x14ac:dyDescent="0.25">
      <c r="E933" s="2" t="s">
        <v>927</v>
      </c>
      <c r="F933" s="6">
        <v>3</v>
      </c>
    </row>
    <row r="934" spans="5:6" x14ac:dyDescent="0.25">
      <c r="E934" s="2" t="s">
        <v>928</v>
      </c>
      <c r="F934" s="6">
        <v>11</v>
      </c>
    </row>
    <row r="935" spans="5:6" x14ac:dyDescent="0.25">
      <c r="E935" s="2" t="s">
        <v>929</v>
      </c>
      <c r="F935" s="6">
        <v>1</v>
      </c>
    </row>
    <row r="936" spans="5:6" x14ac:dyDescent="0.25">
      <c r="E936" s="2" t="s">
        <v>135</v>
      </c>
      <c r="F936" s="6">
        <v>132</v>
      </c>
    </row>
    <row r="937" spans="5:6" x14ac:dyDescent="0.25">
      <c r="E937" s="2" t="s">
        <v>930</v>
      </c>
      <c r="F937" s="6">
        <v>4</v>
      </c>
    </row>
    <row r="938" spans="5:6" x14ac:dyDescent="0.25">
      <c r="E938" s="2" t="s">
        <v>931</v>
      </c>
      <c r="F938" s="6">
        <v>1</v>
      </c>
    </row>
    <row r="939" spans="5:6" x14ac:dyDescent="0.25">
      <c r="E939" s="2" t="s">
        <v>932</v>
      </c>
      <c r="F939" s="6">
        <v>2</v>
      </c>
    </row>
    <row r="940" spans="5:6" x14ac:dyDescent="0.25">
      <c r="E940" s="2" t="s">
        <v>933</v>
      </c>
      <c r="F940" s="6">
        <v>1</v>
      </c>
    </row>
    <row r="941" spans="5:6" x14ac:dyDescent="0.25">
      <c r="E941" s="2" t="s">
        <v>934</v>
      </c>
      <c r="F941" s="6">
        <v>1</v>
      </c>
    </row>
    <row r="942" spans="5:6" x14ac:dyDescent="0.25">
      <c r="E942" s="2" t="s">
        <v>935</v>
      </c>
      <c r="F942" s="6">
        <v>13</v>
      </c>
    </row>
    <row r="943" spans="5:6" x14ac:dyDescent="0.25">
      <c r="E943" s="2" t="s">
        <v>136</v>
      </c>
      <c r="F943" s="6">
        <v>12</v>
      </c>
    </row>
    <row r="944" spans="5:6" x14ac:dyDescent="0.25">
      <c r="E944" s="2" t="s">
        <v>936</v>
      </c>
      <c r="F944" s="6">
        <v>1</v>
      </c>
    </row>
    <row r="945" spans="5:6" x14ac:dyDescent="0.25">
      <c r="E945" s="2" t="s">
        <v>937</v>
      </c>
      <c r="F945" s="6">
        <v>1</v>
      </c>
    </row>
    <row r="946" spans="5:6" x14ac:dyDescent="0.25">
      <c r="E946" s="2" t="s">
        <v>938</v>
      </c>
      <c r="F946" s="6">
        <v>2</v>
      </c>
    </row>
    <row r="947" spans="5:6" x14ac:dyDescent="0.25">
      <c r="E947" s="2" t="s">
        <v>939</v>
      </c>
      <c r="F947" s="6">
        <v>2</v>
      </c>
    </row>
    <row r="948" spans="5:6" x14ac:dyDescent="0.25">
      <c r="E948" s="2" t="s">
        <v>137</v>
      </c>
      <c r="F948" s="6">
        <v>2</v>
      </c>
    </row>
    <row r="949" spans="5:6" x14ac:dyDescent="0.25">
      <c r="E949" s="2" t="s">
        <v>940</v>
      </c>
      <c r="F949" s="6">
        <v>1</v>
      </c>
    </row>
    <row r="950" spans="5:6" x14ac:dyDescent="0.25">
      <c r="E950" s="2" t="s">
        <v>40</v>
      </c>
      <c r="F950" s="6">
        <v>70</v>
      </c>
    </row>
    <row r="951" spans="5:6" x14ac:dyDescent="0.25">
      <c r="E951" s="2" t="s">
        <v>941</v>
      </c>
      <c r="F951" s="6">
        <v>69</v>
      </c>
    </row>
    <row r="952" spans="5:6" x14ac:dyDescent="0.25">
      <c r="E952" s="2" t="s">
        <v>942</v>
      </c>
      <c r="F952" s="6">
        <v>8</v>
      </c>
    </row>
    <row r="953" spans="5:6" x14ac:dyDescent="0.25">
      <c r="E953" s="2" t="s">
        <v>943</v>
      </c>
      <c r="F953" s="6">
        <v>8</v>
      </c>
    </row>
    <row r="954" spans="5:6" x14ac:dyDescent="0.25">
      <c r="E954" s="2" t="s">
        <v>944</v>
      </c>
      <c r="F954" s="6">
        <v>1</v>
      </c>
    </row>
    <row r="955" spans="5:6" x14ac:dyDescent="0.25">
      <c r="E955" s="2" t="s">
        <v>945</v>
      </c>
      <c r="F955" s="6">
        <v>1</v>
      </c>
    </row>
    <row r="956" spans="5:6" x14ac:dyDescent="0.25">
      <c r="E956" s="2" t="s">
        <v>946</v>
      </c>
      <c r="F956" s="6">
        <v>1</v>
      </c>
    </row>
    <row r="957" spans="5:6" x14ac:dyDescent="0.25">
      <c r="E957" s="2" t="s">
        <v>947</v>
      </c>
      <c r="F957" s="6">
        <v>1</v>
      </c>
    </row>
    <row r="958" spans="5:6" x14ac:dyDescent="0.25">
      <c r="E958" s="2" t="s">
        <v>948</v>
      </c>
      <c r="F958" s="6">
        <v>1</v>
      </c>
    </row>
    <row r="959" spans="5:6" x14ac:dyDescent="0.25">
      <c r="E959" s="2" t="s">
        <v>299</v>
      </c>
      <c r="F959" s="6">
        <v>3</v>
      </c>
    </row>
    <row r="960" spans="5:6" x14ac:dyDescent="0.25">
      <c r="E960" s="2" t="s">
        <v>949</v>
      </c>
      <c r="F960" s="6">
        <v>5</v>
      </c>
    </row>
    <row r="961" spans="5:6" x14ac:dyDescent="0.25">
      <c r="E961" s="2" t="s">
        <v>950</v>
      </c>
      <c r="F961" s="6">
        <v>1</v>
      </c>
    </row>
    <row r="962" spans="5:6" x14ac:dyDescent="0.25">
      <c r="E962" s="2" t="s">
        <v>222</v>
      </c>
      <c r="F962" s="6">
        <v>27</v>
      </c>
    </row>
    <row r="963" spans="5:6" x14ac:dyDescent="0.25">
      <c r="E963" s="4" t="s">
        <v>951</v>
      </c>
      <c r="F963" s="5">
        <v>1</v>
      </c>
    </row>
    <row r="964" spans="5:6" x14ac:dyDescent="0.25">
      <c r="E964" s="2" t="s">
        <v>222</v>
      </c>
      <c r="F964" s="6">
        <v>1</v>
      </c>
    </row>
    <row r="965" spans="5:6" x14ac:dyDescent="0.25">
      <c r="E965" s="4" t="s">
        <v>952</v>
      </c>
      <c r="F965" s="5">
        <v>72</v>
      </c>
    </row>
    <row r="966" spans="5:6" x14ac:dyDescent="0.25">
      <c r="E966" s="2" t="s">
        <v>953</v>
      </c>
      <c r="F966" s="6">
        <v>1</v>
      </c>
    </row>
    <row r="967" spans="5:6" x14ac:dyDescent="0.25">
      <c r="E967" s="2" t="s">
        <v>954</v>
      </c>
      <c r="F967" s="6">
        <v>1</v>
      </c>
    </row>
    <row r="968" spans="5:6" x14ac:dyDescent="0.25">
      <c r="E968" s="2" t="s">
        <v>925</v>
      </c>
      <c r="F968" s="6">
        <v>1</v>
      </c>
    </row>
    <row r="969" spans="5:6" x14ac:dyDescent="0.25">
      <c r="E969" s="2" t="s">
        <v>134</v>
      </c>
      <c r="F969" s="6">
        <v>2</v>
      </c>
    </row>
    <row r="970" spans="5:6" x14ac:dyDescent="0.25">
      <c r="E970" s="2" t="s">
        <v>135</v>
      </c>
      <c r="F970" s="6">
        <v>31</v>
      </c>
    </row>
    <row r="971" spans="5:6" x14ac:dyDescent="0.25">
      <c r="E971" s="2" t="s">
        <v>935</v>
      </c>
      <c r="F971" s="6">
        <v>1</v>
      </c>
    </row>
    <row r="972" spans="5:6" x14ac:dyDescent="0.25">
      <c r="E972" s="2" t="s">
        <v>136</v>
      </c>
      <c r="F972" s="6">
        <v>4</v>
      </c>
    </row>
    <row r="973" spans="5:6" x14ac:dyDescent="0.25">
      <c r="E973" s="2" t="s">
        <v>937</v>
      </c>
      <c r="F973" s="6">
        <v>1</v>
      </c>
    </row>
    <row r="974" spans="5:6" x14ac:dyDescent="0.25">
      <c r="E974" s="2" t="s">
        <v>40</v>
      </c>
      <c r="F974" s="6">
        <v>7</v>
      </c>
    </row>
    <row r="975" spans="5:6" x14ac:dyDescent="0.25">
      <c r="E975" s="2" t="s">
        <v>941</v>
      </c>
      <c r="F975" s="6">
        <v>6</v>
      </c>
    </row>
    <row r="976" spans="5:6" x14ac:dyDescent="0.25">
      <c r="E976" s="2" t="s">
        <v>955</v>
      </c>
      <c r="F976" s="6">
        <v>1</v>
      </c>
    </row>
    <row r="977" spans="5:6" x14ac:dyDescent="0.25">
      <c r="E977" s="2" t="s">
        <v>956</v>
      </c>
      <c r="F977" s="6">
        <v>1</v>
      </c>
    </row>
    <row r="978" spans="5:6" x14ac:dyDescent="0.25">
      <c r="E978" s="2" t="s">
        <v>299</v>
      </c>
      <c r="F978" s="6">
        <v>1</v>
      </c>
    </row>
    <row r="979" spans="5:6" x14ac:dyDescent="0.25">
      <c r="E979" s="2" t="s">
        <v>222</v>
      </c>
      <c r="F979" s="6">
        <v>14</v>
      </c>
    </row>
    <row r="980" spans="5:6" x14ac:dyDescent="0.25">
      <c r="E980" s="4" t="s">
        <v>957</v>
      </c>
      <c r="F980" s="5">
        <v>1</v>
      </c>
    </row>
    <row r="981" spans="5:6" x14ac:dyDescent="0.25">
      <c r="E981" s="2" t="s">
        <v>135</v>
      </c>
      <c r="F981" s="6">
        <v>1</v>
      </c>
    </row>
    <row r="982" spans="5:6" x14ac:dyDescent="0.25">
      <c r="E982" s="4" t="s">
        <v>958</v>
      </c>
      <c r="F982" s="5">
        <v>2</v>
      </c>
    </row>
    <row r="983" spans="5:6" x14ac:dyDescent="0.25">
      <c r="E983" s="2" t="s">
        <v>959</v>
      </c>
      <c r="F983" s="6">
        <v>1</v>
      </c>
    </row>
    <row r="984" spans="5:6" x14ac:dyDescent="0.25">
      <c r="E984" s="2" t="s">
        <v>941</v>
      </c>
      <c r="F984" s="6">
        <v>1</v>
      </c>
    </row>
    <row r="985" spans="5:6" x14ac:dyDescent="0.25">
      <c r="E985" s="4" t="s">
        <v>960</v>
      </c>
      <c r="F985" s="5">
        <v>1</v>
      </c>
    </row>
    <row r="986" spans="5:6" x14ac:dyDescent="0.25">
      <c r="E986" s="2" t="s">
        <v>961</v>
      </c>
      <c r="F986" s="6">
        <v>1</v>
      </c>
    </row>
    <row r="987" spans="5:6" x14ac:dyDescent="0.25">
      <c r="E987" s="4" t="s">
        <v>962</v>
      </c>
      <c r="F987" s="5">
        <v>3</v>
      </c>
    </row>
    <row r="988" spans="5:6" x14ac:dyDescent="0.25">
      <c r="E988" s="2" t="s">
        <v>131</v>
      </c>
      <c r="F988" s="6">
        <v>2</v>
      </c>
    </row>
    <row r="989" spans="5:6" x14ac:dyDescent="0.25">
      <c r="E989" s="2" t="s">
        <v>222</v>
      </c>
      <c r="F989" s="6">
        <v>1</v>
      </c>
    </row>
    <row r="990" spans="5:6" x14ac:dyDescent="0.25">
      <c r="E990" s="4" t="s">
        <v>963</v>
      </c>
      <c r="F990" s="5">
        <v>5</v>
      </c>
    </row>
    <row r="991" spans="5:6" x14ac:dyDescent="0.25">
      <c r="E991" s="2" t="s">
        <v>107</v>
      </c>
      <c r="F991" s="6">
        <v>1</v>
      </c>
    </row>
    <row r="992" spans="5:6" x14ac:dyDescent="0.25">
      <c r="E992" s="2" t="s">
        <v>964</v>
      </c>
      <c r="F992" s="6">
        <v>1</v>
      </c>
    </row>
    <row r="993" spans="5:6" x14ac:dyDescent="0.25">
      <c r="E993" s="2" t="s">
        <v>965</v>
      </c>
      <c r="F993" s="6">
        <v>1</v>
      </c>
    </row>
    <row r="994" spans="5:6" x14ac:dyDescent="0.25">
      <c r="E994" s="2" t="s">
        <v>222</v>
      </c>
      <c r="F994" s="6">
        <v>2</v>
      </c>
    </row>
    <row r="995" spans="5:6" x14ac:dyDescent="0.25">
      <c r="E995" s="4" t="s">
        <v>966</v>
      </c>
      <c r="F995" s="5">
        <v>1</v>
      </c>
    </row>
    <row r="996" spans="5:6" x14ac:dyDescent="0.25">
      <c r="E996" s="2" t="s">
        <v>222</v>
      </c>
      <c r="F996" s="6">
        <v>1</v>
      </c>
    </row>
    <row r="997" spans="5:6" x14ac:dyDescent="0.25">
      <c r="E997" s="4" t="s">
        <v>27</v>
      </c>
      <c r="F997" s="5">
        <v>180</v>
      </c>
    </row>
    <row r="998" spans="5:6" x14ac:dyDescent="0.25">
      <c r="E998" s="2" t="s">
        <v>107</v>
      </c>
      <c r="F998" s="6">
        <v>3</v>
      </c>
    </row>
    <row r="999" spans="5:6" x14ac:dyDescent="0.25">
      <c r="E999" s="2" t="s">
        <v>967</v>
      </c>
      <c r="F999" s="6">
        <v>1</v>
      </c>
    </row>
    <row r="1000" spans="5:6" x14ac:dyDescent="0.25">
      <c r="E1000" s="2" t="s">
        <v>968</v>
      </c>
      <c r="F1000" s="6">
        <v>3</v>
      </c>
    </row>
    <row r="1001" spans="5:6" x14ac:dyDescent="0.25">
      <c r="E1001" s="2" t="s">
        <v>969</v>
      </c>
      <c r="F1001" s="6">
        <v>1</v>
      </c>
    </row>
    <row r="1002" spans="5:6" x14ac:dyDescent="0.25">
      <c r="E1002" s="2" t="s">
        <v>970</v>
      </c>
      <c r="F1002" s="6">
        <v>1</v>
      </c>
    </row>
    <row r="1003" spans="5:6" x14ac:dyDescent="0.25">
      <c r="E1003" s="2" t="s">
        <v>971</v>
      </c>
      <c r="F1003" s="6">
        <v>1</v>
      </c>
    </row>
    <row r="1004" spans="5:6" x14ac:dyDescent="0.25">
      <c r="E1004" s="2" t="s">
        <v>972</v>
      </c>
      <c r="F1004" s="6">
        <v>2</v>
      </c>
    </row>
    <row r="1005" spans="5:6" x14ac:dyDescent="0.25">
      <c r="E1005" s="2" t="s">
        <v>973</v>
      </c>
      <c r="F1005" s="6">
        <v>3</v>
      </c>
    </row>
    <row r="1006" spans="5:6" x14ac:dyDescent="0.25">
      <c r="E1006" s="2" t="s">
        <v>974</v>
      </c>
      <c r="F1006" s="6">
        <v>6</v>
      </c>
    </row>
    <row r="1007" spans="5:6" x14ac:dyDescent="0.25">
      <c r="E1007" s="2" t="s">
        <v>975</v>
      </c>
      <c r="F1007" s="6">
        <v>2</v>
      </c>
    </row>
    <row r="1008" spans="5:6" x14ac:dyDescent="0.25">
      <c r="E1008" s="2" t="s">
        <v>976</v>
      </c>
      <c r="F1008" s="6">
        <v>3</v>
      </c>
    </row>
    <row r="1009" spans="5:6" x14ac:dyDescent="0.25">
      <c r="E1009" s="2" t="s">
        <v>977</v>
      </c>
      <c r="F1009" s="6">
        <v>2</v>
      </c>
    </row>
    <row r="1010" spans="5:6" x14ac:dyDescent="0.25">
      <c r="E1010" s="2" t="s">
        <v>978</v>
      </c>
      <c r="F1010" s="6">
        <v>1</v>
      </c>
    </row>
    <row r="1011" spans="5:6" x14ac:dyDescent="0.25">
      <c r="E1011" s="2" t="s">
        <v>979</v>
      </c>
      <c r="F1011" s="6">
        <v>1</v>
      </c>
    </row>
    <row r="1012" spans="5:6" x14ac:dyDescent="0.25">
      <c r="E1012" s="2" t="s">
        <v>980</v>
      </c>
      <c r="F1012" s="6">
        <v>1</v>
      </c>
    </row>
    <row r="1013" spans="5:6" x14ac:dyDescent="0.25">
      <c r="E1013" s="2" t="s">
        <v>981</v>
      </c>
      <c r="F1013" s="6">
        <v>7</v>
      </c>
    </row>
    <row r="1014" spans="5:6" x14ac:dyDescent="0.25">
      <c r="E1014" s="2" t="s">
        <v>964</v>
      </c>
      <c r="F1014" s="6">
        <v>5</v>
      </c>
    </row>
    <row r="1015" spans="5:6" x14ac:dyDescent="0.25">
      <c r="E1015" s="2" t="s">
        <v>982</v>
      </c>
      <c r="F1015" s="6">
        <v>7</v>
      </c>
    </row>
    <row r="1016" spans="5:6" x14ac:dyDescent="0.25">
      <c r="E1016" s="2" t="s">
        <v>965</v>
      </c>
      <c r="F1016" s="6">
        <v>1</v>
      </c>
    </row>
    <row r="1017" spans="5:6" x14ac:dyDescent="0.25">
      <c r="E1017" s="2" t="s">
        <v>983</v>
      </c>
      <c r="F1017" s="6">
        <v>2</v>
      </c>
    </row>
    <row r="1018" spans="5:6" x14ac:dyDescent="0.25">
      <c r="E1018" s="2" t="s">
        <v>984</v>
      </c>
      <c r="F1018" s="6">
        <v>1</v>
      </c>
    </row>
    <row r="1019" spans="5:6" x14ac:dyDescent="0.25">
      <c r="E1019" s="2" t="s">
        <v>985</v>
      </c>
      <c r="F1019" s="6">
        <v>2</v>
      </c>
    </row>
    <row r="1020" spans="5:6" x14ac:dyDescent="0.25">
      <c r="E1020" s="2" t="s">
        <v>986</v>
      </c>
      <c r="F1020" s="6">
        <v>2</v>
      </c>
    </row>
    <row r="1021" spans="5:6" x14ac:dyDescent="0.25">
      <c r="E1021" s="2" t="s">
        <v>987</v>
      </c>
      <c r="F1021" s="6">
        <v>1</v>
      </c>
    </row>
    <row r="1022" spans="5:6" x14ac:dyDescent="0.25">
      <c r="E1022" s="2" t="s">
        <v>988</v>
      </c>
      <c r="F1022" s="6">
        <v>2</v>
      </c>
    </row>
    <row r="1023" spans="5:6" x14ac:dyDescent="0.25">
      <c r="E1023" s="2" t="s">
        <v>989</v>
      </c>
      <c r="F1023" s="6">
        <v>1</v>
      </c>
    </row>
    <row r="1024" spans="5:6" x14ac:dyDescent="0.25">
      <c r="E1024" s="2" t="s">
        <v>990</v>
      </c>
      <c r="F1024" s="6">
        <v>1</v>
      </c>
    </row>
    <row r="1025" spans="5:6" x14ac:dyDescent="0.25">
      <c r="E1025" s="2" t="s">
        <v>991</v>
      </c>
      <c r="F1025" s="6">
        <v>1</v>
      </c>
    </row>
    <row r="1026" spans="5:6" x14ac:dyDescent="0.25">
      <c r="E1026" s="2" t="s">
        <v>992</v>
      </c>
      <c r="F1026" s="6">
        <v>10</v>
      </c>
    </row>
    <row r="1027" spans="5:6" x14ac:dyDescent="0.25">
      <c r="E1027" s="2" t="s">
        <v>993</v>
      </c>
      <c r="F1027" s="6">
        <v>5</v>
      </c>
    </row>
    <row r="1028" spans="5:6" x14ac:dyDescent="0.25">
      <c r="E1028" s="2" t="s">
        <v>994</v>
      </c>
      <c r="F1028" s="6">
        <v>2</v>
      </c>
    </row>
    <row r="1029" spans="5:6" x14ac:dyDescent="0.25">
      <c r="E1029" s="2" t="s">
        <v>995</v>
      </c>
      <c r="F1029" s="6">
        <v>4</v>
      </c>
    </row>
    <row r="1030" spans="5:6" x14ac:dyDescent="0.25">
      <c r="E1030" s="2" t="s">
        <v>996</v>
      </c>
      <c r="F1030" s="6">
        <v>1</v>
      </c>
    </row>
    <row r="1031" spans="5:6" x14ac:dyDescent="0.25">
      <c r="E1031" s="2" t="s">
        <v>997</v>
      </c>
      <c r="F1031" s="6">
        <v>1</v>
      </c>
    </row>
    <row r="1032" spans="5:6" x14ac:dyDescent="0.25">
      <c r="E1032" s="2" t="s">
        <v>998</v>
      </c>
      <c r="F1032" s="6">
        <v>3</v>
      </c>
    </row>
    <row r="1033" spans="5:6" x14ac:dyDescent="0.25">
      <c r="E1033" s="2" t="s">
        <v>999</v>
      </c>
      <c r="F1033" s="6">
        <v>1</v>
      </c>
    </row>
    <row r="1034" spans="5:6" x14ac:dyDescent="0.25">
      <c r="E1034" s="2" t="s">
        <v>1000</v>
      </c>
      <c r="F1034" s="6">
        <v>1</v>
      </c>
    </row>
    <row r="1035" spans="5:6" x14ac:dyDescent="0.25">
      <c r="E1035" s="2" t="s">
        <v>1001</v>
      </c>
      <c r="F1035" s="6">
        <v>3</v>
      </c>
    </row>
    <row r="1036" spans="5:6" x14ac:dyDescent="0.25">
      <c r="E1036" s="2" t="s">
        <v>1002</v>
      </c>
      <c r="F1036" s="6">
        <v>2</v>
      </c>
    </row>
    <row r="1037" spans="5:6" x14ac:dyDescent="0.25">
      <c r="E1037" s="2" t="s">
        <v>1003</v>
      </c>
      <c r="F1037" s="6">
        <v>1</v>
      </c>
    </row>
    <row r="1038" spans="5:6" x14ac:dyDescent="0.25">
      <c r="E1038" s="2" t="s">
        <v>77</v>
      </c>
      <c r="F1038" s="6">
        <v>1</v>
      </c>
    </row>
    <row r="1039" spans="5:6" x14ac:dyDescent="0.25">
      <c r="E1039" s="2" t="s">
        <v>206</v>
      </c>
      <c r="F1039" s="6">
        <v>5</v>
      </c>
    </row>
    <row r="1040" spans="5:6" x14ac:dyDescent="0.25">
      <c r="E1040" s="2" t="s">
        <v>1004</v>
      </c>
      <c r="F1040" s="6">
        <v>2</v>
      </c>
    </row>
    <row r="1041" spans="5:6" x14ac:dyDescent="0.25">
      <c r="E1041" s="2" t="s">
        <v>139</v>
      </c>
      <c r="F1041" s="6">
        <v>11</v>
      </c>
    </row>
    <row r="1042" spans="5:6" x14ac:dyDescent="0.25">
      <c r="E1042" s="2" t="s">
        <v>1005</v>
      </c>
      <c r="F1042" s="6">
        <v>3</v>
      </c>
    </row>
    <row r="1043" spans="5:6" x14ac:dyDescent="0.25">
      <c r="E1043" s="2" t="s">
        <v>1006</v>
      </c>
      <c r="F1043" s="6">
        <v>1</v>
      </c>
    </row>
    <row r="1044" spans="5:6" x14ac:dyDescent="0.25">
      <c r="E1044" s="2" t="s">
        <v>1007</v>
      </c>
      <c r="F1044" s="6">
        <v>1</v>
      </c>
    </row>
    <row r="1045" spans="5:6" x14ac:dyDescent="0.25">
      <c r="E1045" s="2" t="s">
        <v>1008</v>
      </c>
      <c r="F1045" s="6">
        <v>1</v>
      </c>
    </row>
    <row r="1046" spans="5:6" x14ac:dyDescent="0.25">
      <c r="E1046" s="2" t="s">
        <v>1009</v>
      </c>
      <c r="F1046" s="6">
        <v>1</v>
      </c>
    </row>
    <row r="1047" spans="5:6" x14ac:dyDescent="0.25">
      <c r="E1047" s="2" t="s">
        <v>1010</v>
      </c>
      <c r="F1047" s="6">
        <v>1</v>
      </c>
    </row>
    <row r="1048" spans="5:6" x14ac:dyDescent="0.25">
      <c r="E1048" s="2" t="s">
        <v>1011</v>
      </c>
      <c r="F1048" s="6">
        <v>1</v>
      </c>
    </row>
    <row r="1049" spans="5:6" x14ac:dyDescent="0.25">
      <c r="E1049" s="2" t="s">
        <v>1012</v>
      </c>
      <c r="F1049" s="6">
        <v>1</v>
      </c>
    </row>
    <row r="1050" spans="5:6" x14ac:dyDescent="0.25">
      <c r="E1050" s="2" t="s">
        <v>1013</v>
      </c>
      <c r="F1050" s="6">
        <v>7</v>
      </c>
    </row>
    <row r="1051" spans="5:6" x14ac:dyDescent="0.25">
      <c r="E1051" s="2" t="s">
        <v>1014</v>
      </c>
      <c r="F1051" s="6">
        <v>2</v>
      </c>
    </row>
    <row r="1052" spans="5:6" x14ac:dyDescent="0.25">
      <c r="E1052" s="2" t="s">
        <v>1015</v>
      </c>
      <c r="F1052" s="6">
        <v>1</v>
      </c>
    </row>
    <row r="1053" spans="5:6" x14ac:dyDescent="0.25">
      <c r="E1053" s="2" t="s">
        <v>1016</v>
      </c>
      <c r="F1053" s="6">
        <v>1</v>
      </c>
    </row>
    <row r="1054" spans="5:6" x14ac:dyDescent="0.25">
      <c r="E1054" s="2" t="s">
        <v>1017</v>
      </c>
      <c r="F1054" s="6">
        <v>3</v>
      </c>
    </row>
    <row r="1055" spans="5:6" x14ac:dyDescent="0.25">
      <c r="E1055" s="2" t="s">
        <v>1018</v>
      </c>
      <c r="F1055" s="6">
        <v>2</v>
      </c>
    </row>
    <row r="1056" spans="5:6" x14ac:dyDescent="0.25">
      <c r="E1056" s="2" t="s">
        <v>1019</v>
      </c>
      <c r="F1056" s="6">
        <v>1</v>
      </c>
    </row>
    <row r="1057" spans="5:6" x14ac:dyDescent="0.25">
      <c r="E1057" s="2" t="s">
        <v>1020</v>
      </c>
      <c r="F1057" s="6">
        <v>2</v>
      </c>
    </row>
    <row r="1058" spans="5:6" x14ac:dyDescent="0.25">
      <c r="E1058" s="2" t="s">
        <v>1021</v>
      </c>
      <c r="F1058" s="6">
        <v>1</v>
      </c>
    </row>
    <row r="1059" spans="5:6" x14ac:dyDescent="0.25">
      <c r="E1059" s="2" t="s">
        <v>1022</v>
      </c>
      <c r="F1059" s="6">
        <v>1</v>
      </c>
    </row>
    <row r="1060" spans="5:6" x14ac:dyDescent="0.25">
      <c r="E1060" s="2" t="s">
        <v>1023</v>
      </c>
      <c r="F1060" s="6">
        <v>4</v>
      </c>
    </row>
    <row r="1061" spans="5:6" x14ac:dyDescent="0.25">
      <c r="E1061" s="2" t="s">
        <v>1024</v>
      </c>
      <c r="F1061" s="6">
        <v>2</v>
      </c>
    </row>
    <row r="1062" spans="5:6" x14ac:dyDescent="0.25">
      <c r="E1062" s="2" t="s">
        <v>1025</v>
      </c>
      <c r="F1062" s="6">
        <v>1</v>
      </c>
    </row>
    <row r="1063" spans="5:6" x14ac:dyDescent="0.25">
      <c r="E1063" s="2" t="s">
        <v>140</v>
      </c>
      <c r="F1063" s="6">
        <v>3</v>
      </c>
    </row>
    <row r="1064" spans="5:6" x14ac:dyDescent="0.25">
      <c r="E1064" s="2" t="s">
        <v>1026</v>
      </c>
      <c r="F1064" s="6">
        <v>1</v>
      </c>
    </row>
    <row r="1065" spans="5:6" x14ac:dyDescent="0.25">
      <c r="E1065" s="2" t="s">
        <v>1027</v>
      </c>
      <c r="F1065" s="6">
        <v>1</v>
      </c>
    </row>
    <row r="1066" spans="5:6" x14ac:dyDescent="0.25">
      <c r="E1066" s="2" t="s">
        <v>1028</v>
      </c>
      <c r="F1066" s="6">
        <v>1</v>
      </c>
    </row>
    <row r="1067" spans="5:6" x14ac:dyDescent="0.25">
      <c r="E1067" s="2" t="s">
        <v>1029</v>
      </c>
      <c r="F1067" s="6">
        <v>1</v>
      </c>
    </row>
    <row r="1068" spans="5:6" x14ac:dyDescent="0.25">
      <c r="E1068" s="2" t="s">
        <v>222</v>
      </c>
      <c r="F1068" s="6">
        <v>18</v>
      </c>
    </row>
    <row r="1069" spans="5:6" x14ac:dyDescent="0.25">
      <c r="E1069" s="4" t="s">
        <v>1030</v>
      </c>
      <c r="F1069" s="5">
        <v>22</v>
      </c>
    </row>
    <row r="1070" spans="5:6" x14ac:dyDescent="0.25">
      <c r="E1070" s="2" t="s">
        <v>1031</v>
      </c>
      <c r="F1070" s="6">
        <v>1</v>
      </c>
    </row>
    <row r="1071" spans="5:6" x14ac:dyDescent="0.25">
      <c r="E1071" s="2" t="s">
        <v>1032</v>
      </c>
      <c r="F1071" s="6">
        <v>1</v>
      </c>
    </row>
    <row r="1072" spans="5:6" x14ac:dyDescent="0.25">
      <c r="E1072" s="2" t="s">
        <v>934</v>
      </c>
      <c r="F1072" s="6">
        <v>1</v>
      </c>
    </row>
    <row r="1073" spans="5:6" x14ac:dyDescent="0.25">
      <c r="E1073" s="2" t="s">
        <v>1033</v>
      </c>
      <c r="F1073" s="6">
        <v>1</v>
      </c>
    </row>
    <row r="1074" spans="5:6" x14ac:dyDescent="0.25">
      <c r="E1074" s="2" t="s">
        <v>206</v>
      </c>
      <c r="F1074" s="6">
        <v>2</v>
      </c>
    </row>
    <row r="1075" spans="5:6" x14ac:dyDescent="0.25">
      <c r="E1075" s="2" t="s">
        <v>1034</v>
      </c>
      <c r="F1075" s="6">
        <v>3</v>
      </c>
    </row>
    <row r="1076" spans="5:6" x14ac:dyDescent="0.25">
      <c r="E1076" s="2" t="s">
        <v>1035</v>
      </c>
      <c r="F1076" s="6">
        <v>4</v>
      </c>
    </row>
    <row r="1077" spans="5:6" x14ac:dyDescent="0.25">
      <c r="E1077" s="2" t="s">
        <v>1036</v>
      </c>
      <c r="F1077" s="6">
        <v>1</v>
      </c>
    </row>
    <row r="1078" spans="5:6" x14ac:dyDescent="0.25">
      <c r="E1078" s="2" t="s">
        <v>1037</v>
      </c>
      <c r="F1078" s="6">
        <v>1</v>
      </c>
    </row>
    <row r="1079" spans="5:6" x14ac:dyDescent="0.25">
      <c r="E1079" s="2" t="s">
        <v>1038</v>
      </c>
      <c r="F1079" s="6">
        <v>3</v>
      </c>
    </row>
    <row r="1080" spans="5:6" x14ac:dyDescent="0.25">
      <c r="E1080" s="2" t="s">
        <v>1039</v>
      </c>
      <c r="F1080" s="6">
        <v>2</v>
      </c>
    </row>
    <row r="1081" spans="5:6" x14ac:dyDescent="0.25">
      <c r="E1081" s="2" t="s">
        <v>222</v>
      </c>
      <c r="F1081" s="6">
        <v>2</v>
      </c>
    </row>
    <row r="1082" spans="5:6" x14ac:dyDescent="0.25">
      <c r="E1082" s="4" t="s">
        <v>1040</v>
      </c>
      <c r="F1082" s="5">
        <v>1</v>
      </c>
    </row>
    <row r="1083" spans="5:6" x14ac:dyDescent="0.25">
      <c r="E1083" s="2" t="s">
        <v>222</v>
      </c>
      <c r="F1083" s="6">
        <v>1</v>
      </c>
    </row>
    <row r="1084" spans="5:6" x14ac:dyDescent="0.25">
      <c r="E1084" s="4" t="s">
        <v>1041</v>
      </c>
      <c r="F1084" s="5">
        <v>3</v>
      </c>
    </row>
    <row r="1085" spans="5:6" x14ac:dyDescent="0.25">
      <c r="E1085" s="2" t="s">
        <v>1042</v>
      </c>
      <c r="F1085" s="6">
        <v>2</v>
      </c>
    </row>
    <row r="1086" spans="5:6" x14ac:dyDescent="0.25">
      <c r="E1086" s="2" t="s">
        <v>1043</v>
      </c>
      <c r="F1086" s="6">
        <v>1</v>
      </c>
    </row>
    <row r="1087" spans="5:6" x14ac:dyDescent="0.25">
      <c r="E1087" s="4" t="s">
        <v>1044</v>
      </c>
      <c r="F1087" s="5">
        <v>1</v>
      </c>
    </row>
    <row r="1088" spans="5:6" x14ac:dyDescent="0.25">
      <c r="E1088" s="2" t="s">
        <v>1045</v>
      </c>
      <c r="F1088" s="6">
        <v>1</v>
      </c>
    </row>
    <row r="1089" spans="5:6" x14ac:dyDescent="0.25">
      <c r="E1089" s="4" t="s">
        <v>1046</v>
      </c>
      <c r="F1089" s="5">
        <v>2</v>
      </c>
    </row>
    <row r="1090" spans="5:6" x14ac:dyDescent="0.25">
      <c r="E1090" s="2" t="s">
        <v>1047</v>
      </c>
      <c r="F1090" s="6">
        <v>2</v>
      </c>
    </row>
    <row r="1091" spans="5:6" x14ac:dyDescent="0.25">
      <c r="E1091" s="4" t="s">
        <v>1048</v>
      </c>
      <c r="F1091" s="5">
        <v>1</v>
      </c>
    </row>
    <row r="1092" spans="5:6" x14ac:dyDescent="0.25">
      <c r="E1092" s="2" t="s">
        <v>1049</v>
      </c>
      <c r="F1092" s="6">
        <v>1</v>
      </c>
    </row>
    <row r="1093" spans="5:6" x14ac:dyDescent="0.25">
      <c r="E1093" s="4" t="s">
        <v>1050</v>
      </c>
      <c r="F1093" s="5">
        <v>4</v>
      </c>
    </row>
    <row r="1094" spans="5:6" x14ac:dyDescent="0.25">
      <c r="E1094" s="2" t="s">
        <v>1051</v>
      </c>
      <c r="F1094" s="6">
        <v>1</v>
      </c>
    </row>
    <row r="1095" spans="5:6" x14ac:dyDescent="0.25">
      <c r="E1095" s="2" t="s">
        <v>1052</v>
      </c>
      <c r="F1095" s="6">
        <v>2</v>
      </c>
    </row>
    <row r="1096" spans="5:6" x14ac:dyDescent="0.25">
      <c r="E1096" s="2" t="s">
        <v>222</v>
      </c>
      <c r="F1096" s="6">
        <v>1</v>
      </c>
    </row>
    <row r="1097" spans="5:6" x14ac:dyDescent="0.25">
      <c r="E1097" s="4" t="s">
        <v>1053</v>
      </c>
      <c r="F1097" s="5">
        <v>1</v>
      </c>
    </row>
    <row r="1098" spans="5:6" x14ac:dyDescent="0.25">
      <c r="E1098" s="2" t="s">
        <v>1054</v>
      </c>
      <c r="F1098" s="6">
        <v>1</v>
      </c>
    </row>
    <row r="1099" spans="5:6" x14ac:dyDescent="0.25">
      <c r="E1099" s="4" t="s">
        <v>1055</v>
      </c>
      <c r="F1099" s="5">
        <v>2</v>
      </c>
    </row>
    <row r="1100" spans="5:6" x14ac:dyDescent="0.25">
      <c r="E1100" s="2" t="s">
        <v>222</v>
      </c>
      <c r="F1100" s="6">
        <v>2</v>
      </c>
    </row>
    <row r="1101" spans="5:6" x14ac:dyDescent="0.25">
      <c r="E1101" s="4" t="s">
        <v>961</v>
      </c>
      <c r="F1101" s="5">
        <v>1</v>
      </c>
    </row>
    <row r="1102" spans="5:6" x14ac:dyDescent="0.25">
      <c r="E1102" s="2" t="s">
        <v>1056</v>
      </c>
      <c r="F1102" s="6">
        <v>1</v>
      </c>
    </row>
    <row r="1103" spans="5:6" x14ac:dyDescent="0.25">
      <c r="E1103" s="4" t="s">
        <v>28</v>
      </c>
      <c r="F1103" s="5">
        <v>23</v>
      </c>
    </row>
    <row r="1104" spans="5:6" x14ac:dyDescent="0.25">
      <c r="E1104" s="2" t="s">
        <v>1057</v>
      </c>
      <c r="F1104" s="6">
        <v>1</v>
      </c>
    </row>
    <row r="1105" spans="5:6" x14ac:dyDescent="0.25">
      <c r="E1105" s="2" t="s">
        <v>1058</v>
      </c>
      <c r="F1105" s="6">
        <v>1</v>
      </c>
    </row>
    <row r="1106" spans="5:6" x14ac:dyDescent="0.25">
      <c r="E1106" s="2" t="s">
        <v>346</v>
      </c>
      <c r="F1106" s="6">
        <v>3</v>
      </c>
    </row>
    <row r="1107" spans="5:6" x14ac:dyDescent="0.25">
      <c r="E1107" s="2" t="s">
        <v>1059</v>
      </c>
      <c r="F1107" s="6">
        <v>1</v>
      </c>
    </row>
    <row r="1108" spans="5:6" x14ac:dyDescent="0.25">
      <c r="E1108" s="2" t="s">
        <v>377</v>
      </c>
      <c r="F1108" s="6">
        <v>5</v>
      </c>
    </row>
    <row r="1109" spans="5:6" x14ac:dyDescent="0.25">
      <c r="E1109" s="2" t="s">
        <v>1060</v>
      </c>
      <c r="F1109" s="6">
        <v>1</v>
      </c>
    </row>
    <row r="1110" spans="5:6" x14ac:dyDescent="0.25">
      <c r="E1110" s="2" t="s">
        <v>1061</v>
      </c>
      <c r="F1110" s="6">
        <v>1</v>
      </c>
    </row>
    <row r="1111" spans="5:6" x14ac:dyDescent="0.25">
      <c r="E1111" s="2" t="s">
        <v>141</v>
      </c>
      <c r="F1111" s="6">
        <v>1</v>
      </c>
    </row>
    <row r="1112" spans="5:6" x14ac:dyDescent="0.25">
      <c r="E1112" s="2" t="s">
        <v>1062</v>
      </c>
      <c r="F1112" s="6">
        <v>1</v>
      </c>
    </row>
    <row r="1113" spans="5:6" x14ac:dyDescent="0.25">
      <c r="E1113" s="2" t="s">
        <v>1063</v>
      </c>
      <c r="F1113" s="6">
        <v>1</v>
      </c>
    </row>
    <row r="1114" spans="5:6" x14ac:dyDescent="0.25">
      <c r="E1114" s="2" t="s">
        <v>1064</v>
      </c>
      <c r="F1114" s="6">
        <v>2</v>
      </c>
    </row>
    <row r="1115" spans="5:6" x14ac:dyDescent="0.25">
      <c r="E1115" s="2" t="s">
        <v>1065</v>
      </c>
      <c r="F1115" s="6">
        <v>1</v>
      </c>
    </row>
    <row r="1116" spans="5:6" x14ac:dyDescent="0.25">
      <c r="E1116" s="2" t="s">
        <v>299</v>
      </c>
      <c r="F1116" s="6">
        <v>1</v>
      </c>
    </row>
    <row r="1117" spans="5:6" x14ac:dyDescent="0.25">
      <c r="E1117" s="2" t="s">
        <v>222</v>
      </c>
      <c r="F1117" s="6">
        <v>3</v>
      </c>
    </row>
    <row r="1118" spans="5:6" x14ac:dyDescent="0.25">
      <c r="E1118" s="4" t="s">
        <v>1066</v>
      </c>
      <c r="F1118" s="5">
        <v>1</v>
      </c>
    </row>
    <row r="1119" spans="5:6" x14ac:dyDescent="0.25">
      <c r="E1119" s="2" t="s">
        <v>1067</v>
      </c>
      <c r="F1119" s="6">
        <v>1</v>
      </c>
    </row>
    <row r="1120" spans="5:6" x14ac:dyDescent="0.25">
      <c r="E1120" s="4" t="s">
        <v>1068</v>
      </c>
      <c r="F1120" s="5">
        <v>1</v>
      </c>
    </row>
    <row r="1121" spans="5:6" x14ac:dyDescent="0.25">
      <c r="E1121" s="2" t="s">
        <v>222</v>
      </c>
      <c r="F1121" s="6">
        <v>1</v>
      </c>
    </row>
    <row r="1122" spans="5:6" x14ac:dyDescent="0.25">
      <c r="E1122" s="4" t="s">
        <v>1069</v>
      </c>
      <c r="F1122" s="5">
        <v>1</v>
      </c>
    </row>
    <row r="1123" spans="5:6" x14ac:dyDescent="0.25">
      <c r="E1123" s="2" t="s">
        <v>222</v>
      </c>
      <c r="F1123" s="6">
        <v>1</v>
      </c>
    </row>
    <row r="1124" spans="5:6" x14ac:dyDescent="0.25">
      <c r="E1124" s="4" t="s">
        <v>1070</v>
      </c>
      <c r="F1124" s="5">
        <v>7</v>
      </c>
    </row>
    <row r="1125" spans="5:6" x14ac:dyDescent="0.25">
      <c r="E1125" s="2" t="s">
        <v>1071</v>
      </c>
      <c r="F1125" s="6">
        <v>1</v>
      </c>
    </row>
    <row r="1126" spans="5:6" x14ac:dyDescent="0.25">
      <c r="E1126" s="2" t="s">
        <v>1072</v>
      </c>
      <c r="F1126" s="6">
        <v>1</v>
      </c>
    </row>
    <row r="1127" spans="5:6" x14ac:dyDescent="0.25">
      <c r="E1127" s="2" t="s">
        <v>144</v>
      </c>
      <c r="F1127" s="6">
        <v>1</v>
      </c>
    </row>
    <row r="1128" spans="5:6" x14ac:dyDescent="0.25">
      <c r="E1128" s="2" t="s">
        <v>1073</v>
      </c>
      <c r="F1128" s="6">
        <v>1</v>
      </c>
    </row>
    <row r="1129" spans="5:6" x14ac:dyDescent="0.25">
      <c r="E1129" s="2" t="s">
        <v>1074</v>
      </c>
      <c r="F1129" s="6">
        <v>1</v>
      </c>
    </row>
    <row r="1130" spans="5:6" x14ac:dyDescent="0.25">
      <c r="E1130" s="2" t="s">
        <v>148</v>
      </c>
      <c r="F1130" s="6">
        <v>2</v>
      </c>
    </row>
    <row r="1131" spans="5:6" x14ac:dyDescent="0.25">
      <c r="E1131" s="4" t="s">
        <v>29</v>
      </c>
      <c r="F1131" s="5">
        <v>325</v>
      </c>
    </row>
    <row r="1132" spans="5:6" x14ac:dyDescent="0.25">
      <c r="E1132" s="2" t="s">
        <v>1075</v>
      </c>
      <c r="F1132" s="6">
        <v>1</v>
      </c>
    </row>
    <row r="1133" spans="5:6" x14ac:dyDescent="0.25">
      <c r="E1133" s="2" t="s">
        <v>1076</v>
      </c>
      <c r="F1133" s="6">
        <v>1</v>
      </c>
    </row>
    <row r="1134" spans="5:6" x14ac:dyDescent="0.25">
      <c r="E1134" s="2" t="s">
        <v>162</v>
      </c>
      <c r="F1134" s="6">
        <v>1</v>
      </c>
    </row>
    <row r="1135" spans="5:6" x14ac:dyDescent="0.25">
      <c r="E1135" s="2" t="s">
        <v>142</v>
      </c>
      <c r="F1135" s="6">
        <v>5</v>
      </c>
    </row>
    <row r="1136" spans="5:6" x14ac:dyDescent="0.25">
      <c r="E1136" s="2" t="s">
        <v>888</v>
      </c>
      <c r="F1136" s="6">
        <v>4</v>
      </c>
    </row>
    <row r="1137" spans="5:6" x14ac:dyDescent="0.25">
      <c r="E1137" s="2" t="s">
        <v>1077</v>
      </c>
      <c r="F1137" s="6">
        <v>1</v>
      </c>
    </row>
    <row r="1138" spans="5:6" x14ac:dyDescent="0.25">
      <c r="E1138" s="2" t="s">
        <v>1078</v>
      </c>
      <c r="F1138" s="6">
        <v>1</v>
      </c>
    </row>
    <row r="1139" spans="5:6" x14ac:dyDescent="0.25">
      <c r="E1139" s="2" t="s">
        <v>358</v>
      </c>
      <c r="F1139" s="6">
        <v>1</v>
      </c>
    </row>
    <row r="1140" spans="5:6" x14ac:dyDescent="0.25">
      <c r="E1140" s="2" t="s">
        <v>1079</v>
      </c>
      <c r="F1140" s="6">
        <v>2</v>
      </c>
    </row>
    <row r="1141" spans="5:6" x14ac:dyDescent="0.25">
      <c r="E1141" s="2" t="s">
        <v>85</v>
      </c>
      <c r="F1141" s="6">
        <v>1</v>
      </c>
    </row>
    <row r="1142" spans="5:6" x14ac:dyDescent="0.25">
      <c r="E1142" s="2" t="s">
        <v>1071</v>
      </c>
      <c r="F1142" s="6">
        <v>7</v>
      </c>
    </row>
    <row r="1143" spans="5:6" x14ac:dyDescent="0.25">
      <c r="E1143" s="2" t="s">
        <v>1080</v>
      </c>
      <c r="F1143" s="6">
        <v>2</v>
      </c>
    </row>
    <row r="1144" spans="5:6" x14ac:dyDescent="0.25">
      <c r="E1144" s="2" t="s">
        <v>1081</v>
      </c>
      <c r="F1144" s="6">
        <v>1</v>
      </c>
    </row>
    <row r="1145" spans="5:6" x14ac:dyDescent="0.25">
      <c r="E1145" s="2" t="s">
        <v>270</v>
      </c>
      <c r="F1145" s="6">
        <v>1</v>
      </c>
    </row>
    <row r="1146" spans="5:6" x14ac:dyDescent="0.25">
      <c r="E1146" s="2" t="s">
        <v>143</v>
      </c>
      <c r="F1146" s="6">
        <v>9</v>
      </c>
    </row>
    <row r="1147" spans="5:6" x14ac:dyDescent="0.25">
      <c r="E1147" s="2" t="s">
        <v>1082</v>
      </c>
      <c r="F1147" s="6">
        <v>1</v>
      </c>
    </row>
    <row r="1148" spans="5:6" x14ac:dyDescent="0.25">
      <c r="E1148" s="2" t="s">
        <v>1083</v>
      </c>
      <c r="F1148" s="6">
        <v>2</v>
      </c>
    </row>
    <row r="1149" spans="5:6" x14ac:dyDescent="0.25">
      <c r="E1149" s="2" t="s">
        <v>1084</v>
      </c>
      <c r="F1149" s="6">
        <v>1</v>
      </c>
    </row>
    <row r="1150" spans="5:6" x14ac:dyDescent="0.25">
      <c r="E1150" s="2" t="s">
        <v>1085</v>
      </c>
      <c r="F1150" s="6">
        <v>2</v>
      </c>
    </row>
    <row r="1151" spans="5:6" x14ac:dyDescent="0.25">
      <c r="E1151" s="2" t="s">
        <v>1086</v>
      </c>
      <c r="F1151" s="6">
        <v>1</v>
      </c>
    </row>
    <row r="1152" spans="5:6" x14ac:dyDescent="0.25">
      <c r="E1152" s="2" t="s">
        <v>1087</v>
      </c>
      <c r="F1152" s="6">
        <v>1</v>
      </c>
    </row>
    <row r="1153" spans="5:6" x14ac:dyDescent="0.25">
      <c r="E1153" s="2" t="s">
        <v>1088</v>
      </c>
      <c r="F1153" s="6">
        <v>1</v>
      </c>
    </row>
    <row r="1154" spans="5:6" x14ac:dyDescent="0.25">
      <c r="E1154" s="2" t="s">
        <v>1089</v>
      </c>
      <c r="F1154" s="6">
        <v>1</v>
      </c>
    </row>
    <row r="1155" spans="5:6" x14ac:dyDescent="0.25">
      <c r="E1155" s="2" t="s">
        <v>1090</v>
      </c>
      <c r="F1155" s="6">
        <v>1</v>
      </c>
    </row>
    <row r="1156" spans="5:6" x14ac:dyDescent="0.25">
      <c r="E1156" s="2" t="s">
        <v>1091</v>
      </c>
      <c r="F1156" s="6">
        <v>1</v>
      </c>
    </row>
    <row r="1157" spans="5:6" x14ac:dyDescent="0.25">
      <c r="E1157" s="2" t="s">
        <v>1092</v>
      </c>
      <c r="F1157" s="6">
        <v>1</v>
      </c>
    </row>
    <row r="1158" spans="5:6" x14ac:dyDescent="0.25">
      <c r="E1158" s="2" t="s">
        <v>1093</v>
      </c>
      <c r="F1158" s="6">
        <v>1</v>
      </c>
    </row>
    <row r="1159" spans="5:6" x14ac:dyDescent="0.25">
      <c r="E1159" s="2" t="s">
        <v>1094</v>
      </c>
      <c r="F1159" s="6">
        <v>1</v>
      </c>
    </row>
    <row r="1160" spans="5:6" x14ac:dyDescent="0.25">
      <c r="E1160" s="2" t="s">
        <v>1095</v>
      </c>
      <c r="F1160" s="6">
        <v>1</v>
      </c>
    </row>
    <row r="1161" spans="5:6" x14ac:dyDescent="0.25">
      <c r="E1161" s="2" t="s">
        <v>1096</v>
      </c>
      <c r="F1161" s="6">
        <v>2</v>
      </c>
    </row>
    <row r="1162" spans="5:6" x14ac:dyDescent="0.25">
      <c r="E1162" s="2" t="s">
        <v>144</v>
      </c>
      <c r="F1162" s="6">
        <v>4</v>
      </c>
    </row>
    <row r="1163" spans="5:6" x14ac:dyDescent="0.25">
      <c r="E1163" s="2" t="s">
        <v>1097</v>
      </c>
      <c r="F1163" s="6">
        <v>1</v>
      </c>
    </row>
    <row r="1164" spans="5:6" x14ac:dyDescent="0.25">
      <c r="E1164" s="2" t="s">
        <v>1098</v>
      </c>
      <c r="F1164" s="6">
        <v>1</v>
      </c>
    </row>
    <row r="1165" spans="5:6" x14ac:dyDescent="0.25">
      <c r="E1165" s="2" t="s">
        <v>1099</v>
      </c>
      <c r="F1165" s="6">
        <v>1</v>
      </c>
    </row>
    <row r="1166" spans="5:6" x14ac:dyDescent="0.25">
      <c r="E1166" s="2" t="s">
        <v>1100</v>
      </c>
      <c r="F1166" s="6">
        <v>3</v>
      </c>
    </row>
    <row r="1167" spans="5:6" x14ac:dyDescent="0.25">
      <c r="E1167" s="2" t="s">
        <v>1101</v>
      </c>
      <c r="F1167" s="6">
        <v>9</v>
      </c>
    </row>
    <row r="1168" spans="5:6" x14ac:dyDescent="0.25">
      <c r="E1168" s="2" t="s">
        <v>1102</v>
      </c>
      <c r="F1168" s="6">
        <v>1</v>
      </c>
    </row>
    <row r="1169" spans="5:6" x14ac:dyDescent="0.25">
      <c r="E1169" s="2" t="s">
        <v>1103</v>
      </c>
      <c r="F1169" s="6">
        <v>1</v>
      </c>
    </row>
    <row r="1170" spans="5:6" x14ac:dyDescent="0.25">
      <c r="E1170" s="2" t="s">
        <v>1104</v>
      </c>
      <c r="F1170" s="6">
        <v>1</v>
      </c>
    </row>
    <row r="1171" spans="5:6" x14ac:dyDescent="0.25">
      <c r="E1171" s="2" t="s">
        <v>1105</v>
      </c>
      <c r="F1171" s="6">
        <v>7</v>
      </c>
    </row>
    <row r="1172" spans="5:6" x14ac:dyDescent="0.25">
      <c r="E1172" s="2" t="s">
        <v>1106</v>
      </c>
      <c r="F1172" s="6">
        <v>2</v>
      </c>
    </row>
    <row r="1173" spans="5:6" x14ac:dyDescent="0.25">
      <c r="E1173" s="2" t="s">
        <v>1107</v>
      </c>
      <c r="F1173" s="6">
        <v>1</v>
      </c>
    </row>
    <row r="1174" spans="5:6" x14ac:dyDescent="0.25">
      <c r="E1174" s="2" t="s">
        <v>1108</v>
      </c>
      <c r="F1174" s="6">
        <v>1</v>
      </c>
    </row>
    <row r="1175" spans="5:6" x14ac:dyDescent="0.25">
      <c r="E1175" s="2" t="s">
        <v>1109</v>
      </c>
      <c r="F1175" s="6">
        <v>2</v>
      </c>
    </row>
    <row r="1176" spans="5:6" x14ac:dyDescent="0.25">
      <c r="E1176" s="2" t="s">
        <v>1110</v>
      </c>
      <c r="F1176" s="6">
        <v>1</v>
      </c>
    </row>
    <row r="1177" spans="5:6" x14ac:dyDescent="0.25">
      <c r="E1177" s="2" t="s">
        <v>1111</v>
      </c>
      <c r="F1177" s="6">
        <v>1</v>
      </c>
    </row>
    <row r="1178" spans="5:6" x14ac:dyDescent="0.25">
      <c r="E1178" s="2" t="s">
        <v>1112</v>
      </c>
      <c r="F1178" s="6">
        <v>1</v>
      </c>
    </row>
    <row r="1179" spans="5:6" x14ac:dyDescent="0.25">
      <c r="E1179" s="2" t="s">
        <v>1113</v>
      </c>
      <c r="F1179" s="6">
        <v>1</v>
      </c>
    </row>
    <row r="1180" spans="5:6" x14ac:dyDescent="0.25">
      <c r="E1180" s="2" t="s">
        <v>1114</v>
      </c>
      <c r="F1180" s="6">
        <v>1</v>
      </c>
    </row>
    <row r="1181" spans="5:6" x14ac:dyDescent="0.25">
      <c r="E1181" s="2" t="s">
        <v>1115</v>
      </c>
      <c r="F1181" s="6">
        <v>3</v>
      </c>
    </row>
    <row r="1182" spans="5:6" x14ac:dyDescent="0.25">
      <c r="E1182" s="2" t="s">
        <v>1116</v>
      </c>
      <c r="F1182" s="6">
        <v>2</v>
      </c>
    </row>
    <row r="1183" spans="5:6" x14ac:dyDescent="0.25">
      <c r="E1183" s="2" t="s">
        <v>1117</v>
      </c>
      <c r="F1183" s="6">
        <v>1</v>
      </c>
    </row>
    <row r="1184" spans="5:6" x14ac:dyDescent="0.25">
      <c r="E1184" s="2" t="s">
        <v>1118</v>
      </c>
      <c r="F1184" s="6">
        <v>1</v>
      </c>
    </row>
    <row r="1185" spans="5:6" x14ac:dyDescent="0.25">
      <c r="E1185" s="2" t="s">
        <v>1119</v>
      </c>
      <c r="F1185" s="6">
        <v>1</v>
      </c>
    </row>
    <row r="1186" spans="5:6" x14ac:dyDescent="0.25">
      <c r="E1186" s="2" t="s">
        <v>1120</v>
      </c>
      <c r="F1186" s="6">
        <v>1</v>
      </c>
    </row>
    <row r="1187" spans="5:6" x14ac:dyDescent="0.25">
      <c r="E1187" s="2" t="s">
        <v>1121</v>
      </c>
      <c r="F1187" s="6">
        <v>1</v>
      </c>
    </row>
    <row r="1188" spans="5:6" x14ac:dyDescent="0.25">
      <c r="E1188" s="2" t="s">
        <v>1122</v>
      </c>
      <c r="F1188" s="6">
        <v>1</v>
      </c>
    </row>
    <row r="1189" spans="5:6" x14ac:dyDescent="0.25">
      <c r="E1189" s="2" t="s">
        <v>1123</v>
      </c>
      <c r="F1189" s="6">
        <v>1</v>
      </c>
    </row>
    <row r="1190" spans="5:6" x14ac:dyDescent="0.25">
      <c r="E1190" s="2" t="s">
        <v>1124</v>
      </c>
      <c r="F1190" s="6">
        <v>1</v>
      </c>
    </row>
    <row r="1191" spans="5:6" x14ac:dyDescent="0.25">
      <c r="E1191" s="2" t="s">
        <v>1125</v>
      </c>
      <c r="F1191" s="6">
        <v>1</v>
      </c>
    </row>
    <row r="1192" spans="5:6" x14ac:dyDescent="0.25">
      <c r="E1192" s="2" t="s">
        <v>1126</v>
      </c>
      <c r="F1192" s="6">
        <v>1</v>
      </c>
    </row>
    <row r="1193" spans="5:6" x14ac:dyDescent="0.25">
      <c r="E1193" s="2" t="s">
        <v>1127</v>
      </c>
      <c r="F1193" s="6">
        <v>1</v>
      </c>
    </row>
    <row r="1194" spans="5:6" x14ac:dyDescent="0.25">
      <c r="E1194" s="2" t="s">
        <v>1128</v>
      </c>
      <c r="F1194" s="6">
        <v>4</v>
      </c>
    </row>
    <row r="1195" spans="5:6" x14ac:dyDescent="0.25">
      <c r="E1195" s="2" t="s">
        <v>1129</v>
      </c>
      <c r="F1195" s="6">
        <v>1</v>
      </c>
    </row>
    <row r="1196" spans="5:6" x14ac:dyDescent="0.25">
      <c r="E1196" s="2" t="s">
        <v>1130</v>
      </c>
      <c r="F1196" s="6">
        <v>12</v>
      </c>
    </row>
    <row r="1197" spans="5:6" x14ac:dyDescent="0.25">
      <c r="E1197" s="2" t="s">
        <v>1131</v>
      </c>
      <c r="F1197" s="6">
        <v>2</v>
      </c>
    </row>
    <row r="1198" spans="5:6" x14ac:dyDescent="0.25">
      <c r="E1198" s="2" t="s">
        <v>1132</v>
      </c>
      <c r="F1198" s="6">
        <v>1</v>
      </c>
    </row>
    <row r="1199" spans="5:6" x14ac:dyDescent="0.25">
      <c r="E1199" s="2" t="s">
        <v>1133</v>
      </c>
      <c r="F1199" s="6">
        <v>1</v>
      </c>
    </row>
    <row r="1200" spans="5:6" x14ac:dyDescent="0.25">
      <c r="E1200" s="2" t="s">
        <v>1134</v>
      </c>
      <c r="F1200" s="6">
        <v>1</v>
      </c>
    </row>
    <row r="1201" spans="5:6" x14ac:dyDescent="0.25">
      <c r="E1201" s="2" t="s">
        <v>1135</v>
      </c>
      <c r="F1201" s="6">
        <v>3</v>
      </c>
    </row>
    <row r="1202" spans="5:6" x14ac:dyDescent="0.25">
      <c r="E1202" s="2" t="s">
        <v>1136</v>
      </c>
      <c r="F1202" s="6">
        <v>1</v>
      </c>
    </row>
    <row r="1203" spans="5:6" x14ac:dyDescent="0.25">
      <c r="E1203" s="2" t="s">
        <v>1137</v>
      </c>
      <c r="F1203" s="6">
        <v>1</v>
      </c>
    </row>
    <row r="1204" spans="5:6" x14ac:dyDescent="0.25">
      <c r="E1204" s="2" t="s">
        <v>1138</v>
      </c>
      <c r="F1204" s="6">
        <v>1</v>
      </c>
    </row>
    <row r="1205" spans="5:6" x14ac:dyDescent="0.25">
      <c r="E1205" s="2" t="s">
        <v>1139</v>
      </c>
      <c r="F1205" s="6">
        <v>1</v>
      </c>
    </row>
    <row r="1206" spans="5:6" x14ac:dyDescent="0.25">
      <c r="E1206" s="2" t="s">
        <v>1140</v>
      </c>
      <c r="F1206" s="6">
        <v>2</v>
      </c>
    </row>
    <row r="1207" spans="5:6" x14ac:dyDescent="0.25">
      <c r="E1207" s="2" t="s">
        <v>1141</v>
      </c>
      <c r="F1207" s="6">
        <v>1</v>
      </c>
    </row>
    <row r="1208" spans="5:6" x14ac:dyDescent="0.25">
      <c r="E1208" s="2" t="s">
        <v>299</v>
      </c>
      <c r="F1208" s="6">
        <v>1</v>
      </c>
    </row>
    <row r="1209" spans="5:6" x14ac:dyDescent="0.25">
      <c r="E1209" s="2" t="s">
        <v>148</v>
      </c>
      <c r="F1209" s="6">
        <v>107</v>
      </c>
    </row>
    <row r="1210" spans="5:6" x14ac:dyDescent="0.25">
      <c r="E1210" s="2" t="s">
        <v>1142</v>
      </c>
      <c r="F1210" s="6">
        <v>7</v>
      </c>
    </row>
    <row r="1211" spans="5:6" x14ac:dyDescent="0.25">
      <c r="E1211" s="2" t="s">
        <v>1143</v>
      </c>
      <c r="F1211" s="6">
        <v>1</v>
      </c>
    </row>
    <row r="1212" spans="5:6" x14ac:dyDescent="0.25">
      <c r="E1212" s="2" t="s">
        <v>1144</v>
      </c>
      <c r="F1212" s="6">
        <v>1</v>
      </c>
    </row>
    <row r="1213" spans="5:6" x14ac:dyDescent="0.25">
      <c r="E1213" s="2" t="s">
        <v>149</v>
      </c>
      <c r="F1213" s="6">
        <v>15</v>
      </c>
    </row>
    <row r="1214" spans="5:6" x14ac:dyDescent="0.25">
      <c r="E1214" s="2" t="s">
        <v>1145</v>
      </c>
      <c r="F1214" s="6">
        <v>1</v>
      </c>
    </row>
    <row r="1215" spans="5:6" x14ac:dyDescent="0.25">
      <c r="E1215" s="2" t="s">
        <v>1146</v>
      </c>
      <c r="F1215" s="6">
        <v>1</v>
      </c>
    </row>
    <row r="1216" spans="5:6" x14ac:dyDescent="0.25">
      <c r="E1216" s="2" t="s">
        <v>1147</v>
      </c>
      <c r="F1216" s="6">
        <v>1</v>
      </c>
    </row>
    <row r="1217" spans="5:6" x14ac:dyDescent="0.25">
      <c r="E1217" s="2" t="s">
        <v>1148</v>
      </c>
      <c r="F1217" s="6">
        <v>1</v>
      </c>
    </row>
    <row r="1218" spans="5:6" x14ac:dyDescent="0.25">
      <c r="E1218" s="2" t="s">
        <v>1149</v>
      </c>
      <c r="F1218" s="6">
        <v>1</v>
      </c>
    </row>
    <row r="1219" spans="5:6" x14ac:dyDescent="0.25">
      <c r="E1219" s="2" t="s">
        <v>1150</v>
      </c>
      <c r="F1219" s="6">
        <v>1</v>
      </c>
    </row>
    <row r="1220" spans="5:6" x14ac:dyDescent="0.25">
      <c r="E1220" s="2" t="s">
        <v>222</v>
      </c>
      <c r="F1220" s="6">
        <v>43</v>
      </c>
    </row>
    <row r="1221" spans="5:6" x14ac:dyDescent="0.25">
      <c r="E1221" s="4" t="s">
        <v>30</v>
      </c>
      <c r="F1221" s="5">
        <v>2</v>
      </c>
    </row>
    <row r="1222" spans="5:6" x14ac:dyDescent="0.25">
      <c r="E1222" s="2" t="s">
        <v>222</v>
      </c>
      <c r="F1222" s="6">
        <v>2</v>
      </c>
    </row>
    <row r="1223" spans="5:6" x14ac:dyDescent="0.25">
      <c r="E1223" s="4" t="s">
        <v>1151</v>
      </c>
      <c r="F1223" s="5">
        <v>4</v>
      </c>
    </row>
    <row r="1224" spans="5:6" x14ac:dyDescent="0.25">
      <c r="E1224" s="2" t="s">
        <v>1097</v>
      </c>
      <c r="F1224" s="6">
        <v>1</v>
      </c>
    </row>
    <row r="1225" spans="5:6" x14ac:dyDescent="0.25">
      <c r="E1225" s="2" t="s">
        <v>222</v>
      </c>
      <c r="F1225" s="6">
        <v>3</v>
      </c>
    </row>
    <row r="1226" spans="5:6" x14ac:dyDescent="0.25">
      <c r="E1226" s="4" t="s">
        <v>1152</v>
      </c>
      <c r="F1226" s="5">
        <v>1</v>
      </c>
    </row>
    <row r="1227" spans="5:6" x14ac:dyDescent="0.25">
      <c r="E1227" s="2" t="s">
        <v>222</v>
      </c>
      <c r="F1227" s="6">
        <v>1</v>
      </c>
    </row>
    <row r="1228" spans="5:6" x14ac:dyDescent="0.25">
      <c r="E1228" s="4" t="s">
        <v>31</v>
      </c>
      <c r="F1228" s="5">
        <v>14</v>
      </c>
    </row>
    <row r="1229" spans="5:6" x14ac:dyDescent="0.25">
      <c r="E1229" s="2" t="s">
        <v>346</v>
      </c>
      <c r="F1229" s="6">
        <v>2</v>
      </c>
    </row>
    <row r="1230" spans="5:6" x14ac:dyDescent="0.25">
      <c r="E1230" s="2" t="s">
        <v>377</v>
      </c>
      <c r="F1230" s="6">
        <v>1</v>
      </c>
    </row>
    <row r="1231" spans="5:6" x14ac:dyDescent="0.25">
      <c r="E1231" s="2" t="s">
        <v>1092</v>
      </c>
      <c r="F1231" s="6">
        <v>1</v>
      </c>
    </row>
    <row r="1232" spans="5:6" x14ac:dyDescent="0.25">
      <c r="E1232" s="2" t="s">
        <v>1153</v>
      </c>
      <c r="F1232" s="6">
        <v>1</v>
      </c>
    </row>
    <row r="1233" spans="5:6" x14ac:dyDescent="0.25">
      <c r="E1233" s="2" t="s">
        <v>1154</v>
      </c>
      <c r="F1233" s="6">
        <v>1</v>
      </c>
    </row>
    <row r="1234" spans="5:6" x14ac:dyDescent="0.25">
      <c r="E1234" s="2" t="s">
        <v>150</v>
      </c>
      <c r="F1234" s="6">
        <v>2</v>
      </c>
    </row>
    <row r="1235" spans="5:6" x14ac:dyDescent="0.25">
      <c r="E1235" s="2" t="s">
        <v>1155</v>
      </c>
      <c r="F1235" s="6">
        <v>1</v>
      </c>
    </row>
    <row r="1236" spans="5:6" x14ac:dyDescent="0.25">
      <c r="E1236" s="2" t="s">
        <v>1156</v>
      </c>
      <c r="F1236" s="6">
        <v>1</v>
      </c>
    </row>
    <row r="1237" spans="5:6" x14ac:dyDescent="0.25">
      <c r="E1237" s="2" t="s">
        <v>152</v>
      </c>
      <c r="F1237" s="6">
        <v>3</v>
      </c>
    </row>
    <row r="1238" spans="5:6" x14ac:dyDescent="0.25">
      <c r="E1238" s="2" t="s">
        <v>222</v>
      </c>
      <c r="F1238" s="6">
        <v>1</v>
      </c>
    </row>
    <row r="1239" spans="5:6" x14ac:dyDescent="0.25">
      <c r="E1239" s="4" t="s">
        <v>1157</v>
      </c>
      <c r="F1239" s="5">
        <v>11</v>
      </c>
    </row>
    <row r="1240" spans="5:6" x14ac:dyDescent="0.25">
      <c r="E1240" s="2" t="s">
        <v>1158</v>
      </c>
      <c r="F1240" s="6">
        <v>1</v>
      </c>
    </row>
    <row r="1241" spans="5:6" x14ac:dyDescent="0.25">
      <c r="E1241" s="2" t="s">
        <v>1159</v>
      </c>
      <c r="F1241" s="6">
        <v>1</v>
      </c>
    </row>
    <row r="1242" spans="5:6" x14ac:dyDescent="0.25">
      <c r="E1242" s="2" t="s">
        <v>1160</v>
      </c>
      <c r="F1242" s="6">
        <v>3</v>
      </c>
    </row>
    <row r="1243" spans="5:6" x14ac:dyDescent="0.25">
      <c r="E1243" s="2" t="s">
        <v>1161</v>
      </c>
      <c r="F1243" s="6">
        <v>1</v>
      </c>
    </row>
    <row r="1244" spans="5:6" x14ac:dyDescent="0.25">
      <c r="E1244" s="2" t="s">
        <v>1162</v>
      </c>
      <c r="F1244" s="6">
        <v>2</v>
      </c>
    </row>
    <row r="1245" spans="5:6" x14ac:dyDescent="0.25">
      <c r="E1245" s="2" t="s">
        <v>1163</v>
      </c>
      <c r="F1245" s="6">
        <v>1</v>
      </c>
    </row>
    <row r="1246" spans="5:6" x14ac:dyDescent="0.25">
      <c r="E1246" s="2" t="s">
        <v>1164</v>
      </c>
      <c r="F1246" s="6">
        <v>1</v>
      </c>
    </row>
    <row r="1247" spans="5:6" x14ac:dyDescent="0.25">
      <c r="E1247" s="2" t="s">
        <v>1165</v>
      </c>
      <c r="F1247" s="6">
        <v>1</v>
      </c>
    </row>
    <row r="1248" spans="5:6" x14ac:dyDescent="0.25">
      <c r="E1248" s="4" t="s">
        <v>1166</v>
      </c>
      <c r="F1248" s="5">
        <v>1</v>
      </c>
    </row>
    <row r="1249" spans="5:6" x14ac:dyDescent="0.25">
      <c r="E1249" s="2" t="s">
        <v>107</v>
      </c>
      <c r="F1249" s="6">
        <v>1</v>
      </c>
    </row>
    <row r="1250" spans="5:6" x14ac:dyDescent="0.25">
      <c r="E1250" s="4" t="s">
        <v>32</v>
      </c>
      <c r="F1250" s="5">
        <v>23</v>
      </c>
    </row>
    <row r="1251" spans="5:6" x14ac:dyDescent="0.25">
      <c r="E1251" s="2" t="s">
        <v>477</v>
      </c>
      <c r="F1251" s="6">
        <v>8</v>
      </c>
    </row>
    <row r="1252" spans="5:6" x14ac:dyDescent="0.25">
      <c r="E1252" s="2" t="s">
        <v>1167</v>
      </c>
      <c r="F1252" s="6">
        <v>2</v>
      </c>
    </row>
    <row r="1253" spans="5:6" x14ac:dyDescent="0.25">
      <c r="E1253" s="2" t="s">
        <v>1168</v>
      </c>
      <c r="F1253" s="6">
        <v>4</v>
      </c>
    </row>
    <row r="1254" spans="5:6" x14ac:dyDescent="0.25">
      <c r="E1254" s="2" t="s">
        <v>1169</v>
      </c>
      <c r="F1254" s="6">
        <v>1</v>
      </c>
    </row>
    <row r="1255" spans="5:6" x14ac:dyDescent="0.25">
      <c r="E1255" s="2" t="s">
        <v>1170</v>
      </c>
      <c r="F1255" s="6">
        <v>2</v>
      </c>
    </row>
    <row r="1256" spans="5:6" x14ac:dyDescent="0.25">
      <c r="E1256" s="2" t="s">
        <v>1171</v>
      </c>
      <c r="F1256" s="6">
        <v>1</v>
      </c>
    </row>
    <row r="1257" spans="5:6" x14ac:dyDescent="0.25">
      <c r="E1257" s="2" t="s">
        <v>1172</v>
      </c>
      <c r="F1257" s="6">
        <v>1</v>
      </c>
    </row>
    <row r="1258" spans="5:6" x14ac:dyDescent="0.25">
      <c r="E1258" s="2" t="s">
        <v>153</v>
      </c>
      <c r="F1258" s="6">
        <v>2</v>
      </c>
    </row>
    <row r="1259" spans="5:6" x14ac:dyDescent="0.25">
      <c r="E1259" s="2" t="s">
        <v>1173</v>
      </c>
      <c r="F1259" s="6">
        <v>1</v>
      </c>
    </row>
    <row r="1260" spans="5:6" x14ac:dyDescent="0.25">
      <c r="E1260" s="2" t="s">
        <v>222</v>
      </c>
      <c r="F1260" s="6">
        <v>1</v>
      </c>
    </row>
    <row r="1261" spans="5:6" x14ac:dyDescent="0.25">
      <c r="E1261" s="4" t="s">
        <v>1174</v>
      </c>
      <c r="F1261" s="5">
        <v>1</v>
      </c>
    </row>
    <row r="1262" spans="5:6" x14ac:dyDescent="0.25">
      <c r="E1262" s="2" t="s">
        <v>222</v>
      </c>
      <c r="F1262" s="6">
        <v>1</v>
      </c>
    </row>
    <row r="1263" spans="5:6" x14ac:dyDescent="0.25">
      <c r="E1263" s="4" t="s">
        <v>1175</v>
      </c>
      <c r="F1263" s="5">
        <v>1</v>
      </c>
    </row>
    <row r="1264" spans="5:6" x14ac:dyDescent="0.25">
      <c r="E1264" s="2" t="s">
        <v>222</v>
      </c>
      <c r="F1264" s="6">
        <v>1</v>
      </c>
    </row>
    <row r="1265" spans="5:6" x14ac:dyDescent="0.25">
      <c r="E1265" s="4" t="s">
        <v>1176</v>
      </c>
      <c r="F1265" s="5">
        <v>1</v>
      </c>
    </row>
    <row r="1266" spans="5:6" x14ac:dyDescent="0.25">
      <c r="E1266" s="2" t="s">
        <v>222</v>
      </c>
      <c r="F1266" s="6">
        <v>1</v>
      </c>
    </row>
    <row r="1267" spans="5:6" x14ac:dyDescent="0.25">
      <c r="E1267" s="4" t="s">
        <v>33</v>
      </c>
      <c r="F1267" s="5">
        <v>45</v>
      </c>
    </row>
    <row r="1268" spans="5:6" x14ac:dyDescent="0.25">
      <c r="E1268" s="2" t="s">
        <v>1177</v>
      </c>
      <c r="F1268" s="6">
        <v>3</v>
      </c>
    </row>
    <row r="1269" spans="5:6" x14ac:dyDescent="0.25">
      <c r="E1269" s="2" t="s">
        <v>1178</v>
      </c>
      <c r="F1269" s="6">
        <v>1</v>
      </c>
    </row>
    <row r="1270" spans="5:6" x14ac:dyDescent="0.25">
      <c r="E1270" s="2" t="s">
        <v>1179</v>
      </c>
      <c r="F1270" s="6">
        <v>6</v>
      </c>
    </row>
    <row r="1271" spans="5:6" x14ac:dyDescent="0.25">
      <c r="E1271" s="2" t="s">
        <v>1180</v>
      </c>
      <c r="F1271" s="6">
        <v>2</v>
      </c>
    </row>
    <row r="1272" spans="5:6" x14ac:dyDescent="0.25">
      <c r="E1272" s="2" t="s">
        <v>1181</v>
      </c>
      <c r="F1272" s="6">
        <v>1</v>
      </c>
    </row>
    <row r="1273" spans="5:6" x14ac:dyDescent="0.25">
      <c r="E1273" s="2" t="s">
        <v>1182</v>
      </c>
      <c r="F1273" s="6">
        <v>9</v>
      </c>
    </row>
    <row r="1274" spans="5:6" x14ac:dyDescent="0.25">
      <c r="E1274" s="2" t="s">
        <v>1183</v>
      </c>
      <c r="F1274" s="6">
        <v>1</v>
      </c>
    </row>
    <row r="1275" spans="5:6" x14ac:dyDescent="0.25">
      <c r="E1275" s="2" t="s">
        <v>1184</v>
      </c>
      <c r="F1275" s="6">
        <v>1</v>
      </c>
    </row>
    <row r="1276" spans="5:6" x14ac:dyDescent="0.25">
      <c r="E1276" s="2" t="s">
        <v>1185</v>
      </c>
      <c r="F1276" s="6">
        <v>1</v>
      </c>
    </row>
    <row r="1277" spans="5:6" x14ac:dyDescent="0.25">
      <c r="E1277" s="2" t="s">
        <v>154</v>
      </c>
      <c r="F1277" s="6">
        <v>10</v>
      </c>
    </row>
    <row r="1278" spans="5:6" x14ac:dyDescent="0.25">
      <c r="E1278" s="2" t="s">
        <v>1186</v>
      </c>
      <c r="F1278" s="6">
        <v>6</v>
      </c>
    </row>
    <row r="1279" spans="5:6" x14ac:dyDescent="0.25">
      <c r="E1279" s="2" t="s">
        <v>1187</v>
      </c>
      <c r="F1279" s="6">
        <v>1</v>
      </c>
    </row>
    <row r="1280" spans="5:6" x14ac:dyDescent="0.25">
      <c r="E1280" s="2" t="s">
        <v>222</v>
      </c>
      <c r="F1280" s="6">
        <v>3</v>
      </c>
    </row>
    <row r="1281" spans="5:6" x14ac:dyDescent="0.25">
      <c r="E1281" s="4" t="s">
        <v>1188</v>
      </c>
      <c r="F1281" s="5">
        <v>1</v>
      </c>
    </row>
    <row r="1282" spans="5:6" x14ac:dyDescent="0.25">
      <c r="E1282" s="2" t="s">
        <v>1189</v>
      </c>
      <c r="F1282" s="6">
        <v>1</v>
      </c>
    </row>
    <row r="1283" spans="5:6" x14ac:dyDescent="0.25">
      <c r="E1283" s="4" t="s">
        <v>243</v>
      </c>
      <c r="F1283" s="5">
        <v>1</v>
      </c>
    </row>
    <row r="1284" spans="5:6" x14ac:dyDescent="0.25">
      <c r="E1284" s="2" t="s">
        <v>222</v>
      </c>
      <c r="F1284" s="6">
        <v>1</v>
      </c>
    </row>
    <row r="1285" spans="5:6" x14ac:dyDescent="0.25">
      <c r="E1285" s="4" t="s">
        <v>1190</v>
      </c>
      <c r="F1285" s="5">
        <v>3</v>
      </c>
    </row>
    <row r="1286" spans="5:6" x14ac:dyDescent="0.25">
      <c r="E1286" s="2" t="s">
        <v>1191</v>
      </c>
      <c r="F1286" s="6">
        <v>1</v>
      </c>
    </row>
    <row r="1287" spans="5:6" x14ac:dyDescent="0.25">
      <c r="E1287" s="2" t="s">
        <v>1192</v>
      </c>
      <c r="F1287" s="6">
        <v>1</v>
      </c>
    </row>
    <row r="1288" spans="5:6" x14ac:dyDescent="0.25">
      <c r="E1288" s="2" t="s">
        <v>222</v>
      </c>
      <c r="F1288" s="6">
        <v>1</v>
      </c>
    </row>
    <row r="1289" spans="5:6" x14ac:dyDescent="0.25">
      <c r="E1289" s="4" t="s">
        <v>1193</v>
      </c>
      <c r="F1289" s="5">
        <v>3</v>
      </c>
    </row>
    <row r="1290" spans="5:6" x14ac:dyDescent="0.25">
      <c r="E1290" s="2" t="s">
        <v>1194</v>
      </c>
      <c r="F1290" s="6">
        <v>1</v>
      </c>
    </row>
    <row r="1291" spans="5:6" x14ac:dyDescent="0.25">
      <c r="E1291" s="2" t="s">
        <v>1195</v>
      </c>
      <c r="F1291" s="6">
        <v>2</v>
      </c>
    </row>
    <row r="1292" spans="5:6" x14ac:dyDescent="0.25">
      <c r="E1292" s="4" t="s">
        <v>131</v>
      </c>
      <c r="F1292" s="5">
        <v>1</v>
      </c>
    </row>
    <row r="1293" spans="5:6" x14ac:dyDescent="0.25">
      <c r="E1293" s="2" t="s">
        <v>1196</v>
      </c>
      <c r="F1293" s="6">
        <v>1</v>
      </c>
    </row>
    <row r="1294" spans="5:6" x14ac:dyDescent="0.25">
      <c r="E1294" s="4" t="s">
        <v>1197</v>
      </c>
      <c r="F1294" s="5">
        <v>2</v>
      </c>
    </row>
    <row r="1295" spans="5:6" x14ac:dyDescent="0.25">
      <c r="E1295" s="2" t="s">
        <v>1198</v>
      </c>
      <c r="F1295" s="6">
        <v>2</v>
      </c>
    </row>
    <row r="1296" spans="5:6" x14ac:dyDescent="0.25">
      <c r="E1296" s="4" t="s">
        <v>1199</v>
      </c>
      <c r="F1296" s="5">
        <v>1</v>
      </c>
    </row>
    <row r="1297" spans="5:6" x14ac:dyDescent="0.25">
      <c r="E1297" s="2" t="s">
        <v>222</v>
      </c>
      <c r="F1297" s="6">
        <v>1</v>
      </c>
    </row>
    <row r="1298" spans="5:6" x14ac:dyDescent="0.25">
      <c r="E1298" s="4" t="s">
        <v>1003</v>
      </c>
      <c r="F1298" s="5">
        <v>2</v>
      </c>
    </row>
    <row r="1299" spans="5:6" x14ac:dyDescent="0.25">
      <c r="E1299" s="2" t="s">
        <v>222</v>
      </c>
      <c r="F1299" s="6">
        <v>2</v>
      </c>
    </row>
    <row r="1300" spans="5:6" x14ac:dyDescent="0.25">
      <c r="E1300" s="4" t="s">
        <v>77</v>
      </c>
      <c r="F1300" s="5">
        <v>1</v>
      </c>
    </row>
    <row r="1301" spans="5:6" x14ac:dyDescent="0.25">
      <c r="E1301" s="2" t="s">
        <v>222</v>
      </c>
      <c r="F1301" s="6">
        <v>1</v>
      </c>
    </row>
    <row r="1302" spans="5:6" x14ac:dyDescent="0.25">
      <c r="E1302" s="4" t="s">
        <v>1200</v>
      </c>
      <c r="F1302" s="5">
        <v>9</v>
      </c>
    </row>
    <row r="1303" spans="5:6" x14ac:dyDescent="0.25">
      <c r="E1303" s="2" t="s">
        <v>1201</v>
      </c>
      <c r="F1303" s="6">
        <v>2</v>
      </c>
    </row>
    <row r="1304" spans="5:6" x14ac:dyDescent="0.25">
      <c r="E1304" s="2" t="s">
        <v>1202</v>
      </c>
      <c r="F1304" s="6">
        <v>2</v>
      </c>
    </row>
    <row r="1305" spans="5:6" x14ac:dyDescent="0.25">
      <c r="E1305" s="2" t="s">
        <v>1203</v>
      </c>
      <c r="F1305" s="6">
        <v>3</v>
      </c>
    </row>
    <row r="1306" spans="5:6" x14ac:dyDescent="0.25">
      <c r="E1306" s="2" t="s">
        <v>1204</v>
      </c>
      <c r="F1306" s="6">
        <v>1</v>
      </c>
    </row>
    <row r="1307" spans="5:6" x14ac:dyDescent="0.25">
      <c r="E1307" s="2" t="s">
        <v>1205</v>
      </c>
      <c r="F1307" s="6">
        <v>1</v>
      </c>
    </row>
    <row r="1308" spans="5:6" x14ac:dyDescent="0.25">
      <c r="E1308" s="4" t="s">
        <v>201</v>
      </c>
      <c r="F1308" s="5">
        <v>1</v>
      </c>
    </row>
    <row r="1309" spans="5:6" x14ac:dyDescent="0.25">
      <c r="E1309" s="2" t="s">
        <v>1206</v>
      </c>
      <c r="F1309" s="6">
        <v>1</v>
      </c>
    </row>
    <row r="1310" spans="5:6" x14ac:dyDescent="0.25">
      <c r="E1310" s="4" t="s">
        <v>1207</v>
      </c>
      <c r="F1310" s="5">
        <v>1</v>
      </c>
    </row>
    <row r="1311" spans="5:6" x14ac:dyDescent="0.25">
      <c r="E1311" s="2" t="s">
        <v>1161</v>
      </c>
      <c r="F1311" s="6">
        <v>1</v>
      </c>
    </row>
    <row r="1312" spans="5:6" x14ac:dyDescent="0.25">
      <c r="E1312" s="4" t="s">
        <v>1208</v>
      </c>
      <c r="F1312" s="5">
        <v>5</v>
      </c>
    </row>
    <row r="1313" spans="5:6" x14ac:dyDescent="0.25">
      <c r="E1313" s="2" t="s">
        <v>1209</v>
      </c>
      <c r="F1313" s="6">
        <v>1</v>
      </c>
    </row>
    <row r="1314" spans="5:6" x14ac:dyDescent="0.25">
      <c r="E1314" s="2" t="s">
        <v>1210</v>
      </c>
      <c r="F1314" s="6">
        <v>1</v>
      </c>
    </row>
    <row r="1315" spans="5:6" x14ac:dyDescent="0.25">
      <c r="E1315" s="2" t="s">
        <v>1211</v>
      </c>
      <c r="F1315" s="6">
        <v>2</v>
      </c>
    </row>
    <row r="1316" spans="5:6" x14ac:dyDescent="0.25">
      <c r="E1316" s="2" t="s">
        <v>206</v>
      </c>
      <c r="F1316" s="6">
        <v>1</v>
      </c>
    </row>
    <row r="1317" spans="5:6" x14ac:dyDescent="0.25">
      <c r="E1317" s="4" t="s">
        <v>1212</v>
      </c>
      <c r="F1317" s="5">
        <v>1</v>
      </c>
    </row>
    <row r="1318" spans="5:6" x14ac:dyDescent="0.25">
      <c r="E1318" s="2" t="s">
        <v>222</v>
      </c>
      <c r="F1318" s="6">
        <v>1</v>
      </c>
    </row>
    <row r="1319" spans="5:6" x14ac:dyDescent="0.25">
      <c r="E1319" s="4" t="s">
        <v>1213</v>
      </c>
      <c r="F1319" s="5">
        <v>6</v>
      </c>
    </row>
    <row r="1320" spans="5:6" x14ac:dyDescent="0.25">
      <c r="E1320" s="2" t="s">
        <v>1214</v>
      </c>
      <c r="F1320" s="6">
        <v>1</v>
      </c>
    </row>
    <row r="1321" spans="5:6" x14ac:dyDescent="0.25">
      <c r="E1321" s="2" t="s">
        <v>1215</v>
      </c>
      <c r="F1321" s="6">
        <v>1</v>
      </c>
    </row>
    <row r="1322" spans="5:6" x14ac:dyDescent="0.25">
      <c r="E1322" s="2" t="s">
        <v>153</v>
      </c>
      <c r="F1322" s="6">
        <v>1</v>
      </c>
    </row>
    <row r="1323" spans="5:6" x14ac:dyDescent="0.25">
      <c r="E1323" s="2" t="s">
        <v>1216</v>
      </c>
      <c r="F1323" s="6">
        <v>1</v>
      </c>
    </row>
    <row r="1324" spans="5:6" x14ac:dyDescent="0.25">
      <c r="E1324" s="2" t="s">
        <v>222</v>
      </c>
      <c r="F1324" s="6">
        <v>2</v>
      </c>
    </row>
    <row r="1325" spans="5:6" x14ac:dyDescent="0.25">
      <c r="E1325" s="4" t="s">
        <v>1217</v>
      </c>
      <c r="F1325" s="5">
        <v>4</v>
      </c>
    </row>
    <row r="1326" spans="5:6" x14ac:dyDescent="0.25">
      <c r="E1326" s="2" t="s">
        <v>222</v>
      </c>
      <c r="F1326" s="6">
        <v>4</v>
      </c>
    </row>
    <row r="1327" spans="5:6" x14ac:dyDescent="0.25">
      <c r="E1327" s="4" t="s">
        <v>1218</v>
      </c>
      <c r="F1327" s="5">
        <v>1</v>
      </c>
    </row>
    <row r="1328" spans="5:6" x14ac:dyDescent="0.25">
      <c r="E1328" s="2" t="s">
        <v>1219</v>
      </c>
      <c r="F1328" s="6">
        <v>1</v>
      </c>
    </row>
    <row r="1329" spans="5:6" x14ac:dyDescent="0.25">
      <c r="E1329" s="4" t="s">
        <v>1220</v>
      </c>
      <c r="F1329" s="5">
        <v>1</v>
      </c>
    </row>
    <row r="1330" spans="5:6" x14ac:dyDescent="0.25">
      <c r="E1330" s="2" t="s">
        <v>222</v>
      </c>
      <c r="F1330" s="6">
        <v>1</v>
      </c>
    </row>
    <row r="1331" spans="5:6" x14ac:dyDescent="0.25">
      <c r="E1331" s="4" t="s">
        <v>1221</v>
      </c>
      <c r="F1331" s="5">
        <v>1</v>
      </c>
    </row>
    <row r="1332" spans="5:6" x14ac:dyDescent="0.25">
      <c r="E1332" s="2" t="s">
        <v>1222</v>
      </c>
      <c r="F1332" s="6">
        <v>1</v>
      </c>
    </row>
    <row r="1333" spans="5:6" x14ac:dyDescent="0.25">
      <c r="E1333" s="4" t="s">
        <v>35</v>
      </c>
      <c r="F1333" s="5">
        <v>155</v>
      </c>
    </row>
    <row r="1334" spans="5:6" x14ac:dyDescent="0.25">
      <c r="E1334" s="2" t="s">
        <v>1223</v>
      </c>
      <c r="F1334" s="6">
        <v>1</v>
      </c>
    </row>
    <row r="1335" spans="5:6" x14ac:dyDescent="0.25">
      <c r="E1335" s="2" t="s">
        <v>1224</v>
      </c>
      <c r="F1335" s="6">
        <v>1</v>
      </c>
    </row>
    <row r="1336" spans="5:6" x14ac:dyDescent="0.25">
      <c r="E1336" s="2" t="s">
        <v>512</v>
      </c>
      <c r="F1336" s="6">
        <v>2</v>
      </c>
    </row>
    <row r="1337" spans="5:6" x14ac:dyDescent="0.25">
      <c r="E1337" s="2" t="s">
        <v>156</v>
      </c>
      <c r="F1337" s="6">
        <v>30</v>
      </c>
    </row>
    <row r="1338" spans="5:6" x14ac:dyDescent="0.25">
      <c r="E1338" s="2" t="s">
        <v>157</v>
      </c>
      <c r="F1338" s="6">
        <v>1</v>
      </c>
    </row>
    <row r="1339" spans="5:6" x14ac:dyDescent="0.25">
      <c r="E1339" s="2" t="s">
        <v>1225</v>
      </c>
      <c r="F1339" s="6">
        <v>7</v>
      </c>
    </row>
    <row r="1340" spans="5:6" x14ac:dyDescent="0.25">
      <c r="E1340" s="2" t="s">
        <v>1226</v>
      </c>
      <c r="F1340" s="6">
        <v>1</v>
      </c>
    </row>
    <row r="1341" spans="5:6" x14ac:dyDescent="0.25">
      <c r="E1341" s="2" t="s">
        <v>1227</v>
      </c>
      <c r="F1341" s="6">
        <v>39</v>
      </c>
    </row>
    <row r="1342" spans="5:6" x14ac:dyDescent="0.25">
      <c r="E1342" s="2" t="s">
        <v>1228</v>
      </c>
      <c r="F1342" s="6">
        <v>1</v>
      </c>
    </row>
    <row r="1343" spans="5:6" x14ac:dyDescent="0.25">
      <c r="E1343" s="2" t="s">
        <v>1229</v>
      </c>
      <c r="F1343" s="6">
        <v>1</v>
      </c>
    </row>
    <row r="1344" spans="5:6" x14ac:dyDescent="0.25">
      <c r="E1344" s="2" t="s">
        <v>1230</v>
      </c>
      <c r="F1344" s="6">
        <v>2</v>
      </c>
    </row>
    <row r="1345" spans="5:6" x14ac:dyDescent="0.25">
      <c r="E1345" s="2" t="s">
        <v>1231</v>
      </c>
      <c r="F1345" s="6">
        <v>2</v>
      </c>
    </row>
    <row r="1346" spans="5:6" x14ac:dyDescent="0.25">
      <c r="E1346" s="2" t="s">
        <v>1232</v>
      </c>
      <c r="F1346" s="6">
        <v>3</v>
      </c>
    </row>
    <row r="1347" spans="5:6" x14ac:dyDescent="0.25">
      <c r="E1347" s="2" t="s">
        <v>1233</v>
      </c>
      <c r="F1347" s="6">
        <v>1</v>
      </c>
    </row>
    <row r="1348" spans="5:6" x14ac:dyDescent="0.25">
      <c r="E1348" s="2" t="s">
        <v>1234</v>
      </c>
      <c r="F1348" s="6">
        <v>4</v>
      </c>
    </row>
    <row r="1349" spans="5:6" x14ac:dyDescent="0.25">
      <c r="E1349" s="2" t="s">
        <v>1235</v>
      </c>
      <c r="F1349" s="6">
        <v>2</v>
      </c>
    </row>
    <row r="1350" spans="5:6" x14ac:dyDescent="0.25">
      <c r="E1350" s="2" t="s">
        <v>1236</v>
      </c>
      <c r="F1350" s="6">
        <v>1</v>
      </c>
    </row>
    <row r="1351" spans="5:6" x14ac:dyDescent="0.25">
      <c r="E1351" s="2" t="s">
        <v>158</v>
      </c>
      <c r="F1351" s="6">
        <v>1</v>
      </c>
    </row>
    <row r="1352" spans="5:6" x14ac:dyDescent="0.25">
      <c r="E1352" s="2" t="s">
        <v>159</v>
      </c>
      <c r="F1352" s="6">
        <v>28</v>
      </c>
    </row>
    <row r="1353" spans="5:6" x14ac:dyDescent="0.25">
      <c r="E1353" s="2" t="s">
        <v>1237</v>
      </c>
      <c r="F1353" s="6">
        <v>1</v>
      </c>
    </row>
    <row r="1354" spans="5:6" x14ac:dyDescent="0.25">
      <c r="E1354" s="2" t="s">
        <v>1238</v>
      </c>
      <c r="F1354" s="6">
        <v>3</v>
      </c>
    </row>
    <row r="1355" spans="5:6" x14ac:dyDescent="0.25">
      <c r="E1355" s="2" t="s">
        <v>1239</v>
      </c>
      <c r="F1355" s="6">
        <v>1</v>
      </c>
    </row>
    <row r="1356" spans="5:6" x14ac:dyDescent="0.25">
      <c r="E1356" s="2" t="s">
        <v>1240</v>
      </c>
      <c r="F1356" s="6">
        <v>5</v>
      </c>
    </row>
    <row r="1357" spans="5:6" x14ac:dyDescent="0.25">
      <c r="E1357" s="2" t="s">
        <v>1241</v>
      </c>
      <c r="F1357" s="6">
        <v>1</v>
      </c>
    </row>
    <row r="1358" spans="5:6" x14ac:dyDescent="0.25">
      <c r="E1358" s="2" t="s">
        <v>222</v>
      </c>
      <c r="F1358" s="6">
        <v>16</v>
      </c>
    </row>
    <row r="1359" spans="5:6" x14ac:dyDescent="0.25">
      <c r="E1359" s="4" t="s">
        <v>1242</v>
      </c>
      <c r="F1359" s="5">
        <v>1</v>
      </c>
    </row>
    <row r="1360" spans="5:6" x14ac:dyDescent="0.25">
      <c r="E1360" s="2" t="s">
        <v>222</v>
      </c>
      <c r="F1360" s="6">
        <v>1</v>
      </c>
    </row>
    <row r="1361" spans="5:6" x14ac:dyDescent="0.25">
      <c r="E1361" s="4" t="s">
        <v>1243</v>
      </c>
      <c r="F1361" s="5">
        <v>2</v>
      </c>
    </row>
    <row r="1362" spans="5:6" x14ac:dyDescent="0.25">
      <c r="E1362" s="2" t="s">
        <v>1228</v>
      </c>
      <c r="F1362" s="6">
        <v>1</v>
      </c>
    </row>
    <row r="1363" spans="5:6" x14ac:dyDescent="0.25">
      <c r="E1363" s="2" t="s">
        <v>1244</v>
      </c>
      <c r="F1363" s="6">
        <v>1</v>
      </c>
    </row>
    <row r="1364" spans="5:6" x14ac:dyDescent="0.25">
      <c r="E1364" s="4" t="s">
        <v>1245</v>
      </c>
      <c r="F1364" s="5">
        <v>1</v>
      </c>
    </row>
    <row r="1365" spans="5:6" x14ac:dyDescent="0.25">
      <c r="E1365" s="2" t="s">
        <v>1246</v>
      </c>
      <c r="F1365" s="6">
        <v>1</v>
      </c>
    </row>
    <row r="1366" spans="5:6" x14ac:dyDescent="0.25">
      <c r="E1366" s="4" t="s">
        <v>1247</v>
      </c>
      <c r="F1366" s="5">
        <v>1</v>
      </c>
    </row>
    <row r="1367" spans="5:6" x14ac:dyDescent="0.25">
      <c r="E1367" s="2" t="s">
        <v>1248</v>
      </c>
      <c r="F1367" s="6">
        <v>1</v>
      </c>
    </row>
    <row r="1368" spans="5:6" x14ac:dyDescent="0.25">
      <c r="E1368" s="4" t="s">
        <v>1249</v>
      </c>
      <c r="F1368" s="5">
        <v>1</v>
      </c>
    </row>
    <row r="1369" spans="5:6" x14ac:dyDescent="0.25">
      <c r="E1369" s="2" t="s">
        <v>1250</v>
      </c>
      <c r="F1369" s="6">
        <v>1</v>
      </c>
    </row>
    <row r="1370" spans="5:6" x14ac:dyDescent="0.25">
      <c r="E1370" s="4" t="s">
        <v>206</v>
      </c>
      <c r="F1370" s="5">
        <v>9</v>
      </c>
    </row>
    <row r="1371" spans="5:6" x14ac:dyDescent="0.25">
      <c r="E1371" s="2" t="s">
        <v>1251</v>
      </c>
      <c r="F1371" s="6">
        <v>1</v>
      </c>
    </row>
    <row r="1372" spans="5:6" x14ac:dyDescent="0.25">
      <c r="E1372" s="2" t="s">
        <v>1252</v>
      </c>
      <c r="F1372" s="6">
        <v>1</v>
      </c>
    </row>
    <row r="1373" spans="5:6" x14ac:dyDescent="0.25">
      <c r="E1373" s="2" t="s">
        <v>1253</v>
      </c>
      <c r="F1373" s="6">
        <v>1</v>
      </c>
    </row>
    <row r="1374" spans="5:6" x14ac:dyDescent="0.25">
      <c r="E1374" s="2" t="s">
        <v>1254</v>
      </c>
      <c r="F1374" s="6">
        <v>1</v>
      </c>
    </row>
    <row r="1375" spans="5:6" x14ac:dyDescent="0.25">
      <c r="E1375" s="2" t="s">
        <v>206</v>
      </c>
      <c r="F1375" s="6">
        <v>1</v>
      </c>
    </row>
    <row r="1376" spans="5:6" x14ac:dyDescent="0.25">
      <c r="E1376" s="2" t="s">
        <v>222</v>
      </c>
      <c r="F1376" s="6">
        <v>4</v>
      </c>
    </row>
    <row r="1377" spans="5:6" x14ac:dyDescent="0.25">
      <c r="E1377" s="4" t="s">
        <v>35</v>
      </c>
      <c r="F1377" s="5">
        <v>1</v>
      </c>
    </row>
    <row r="1378" spans="5:6" x14ac:dyDescent="0.25">
      <c r="E1378" s="2" t="s">
        <v>222</v>
      </c>
      <c r="F1378" s="6">
        <v>1</v>
      </c>
    </row>
    <row r="1379" spans="5:6" x14ac:dyDescent="0.25">
      <c r="E1379" s="4" t="s">
        <v>1255</v>
      </c>
      <c r="F1379" s="5">
        <v>1</v>
      </c>
    </row>
    <row r="1380" spans="5:6" x14ac:dyDescent="0.25">
      <c r="E1380" s="2" t="s">
        <v>1256</v>
      </c>
      <c r="F1380" s="6">
        <v>1</v>
      </c>
    </row>
    <row r="1381" spans="5:6" x14ac:dyDescent="0.25">
      <c r="E1381" s="4" t="s">
        <v>1257</v>
      </c>
      <c r="F1381" s="5">
        <v>1</v>
      </c>
    </row>
    <row r="1382" spans="5:6" x14ac:dyDescent="0.25">
      <c r="E1382" s="2" t="s">
        <v>222</v>
      </c>
      <c r="F1382" s="6">
        <v>1</v>
      </c>
    </row>
    <row r="1383" spans="5:6" x14ac:dyDescent="0.25">
      <c r="E1383" s="4" t="s">
        <v>36</v>
      </c>
      <c r="F1383" s="5">
        <v>185</v>
      </c>
    </row>
    <row r="1384" spans="5:6" x14ac:dyDescent="0.25">
      <c r="E1384" s="2" t="s">
        <v>1258</v>
      </c>
      <c r="F1384" s="6">
        <v>1</v>
      </c>
    </row>
    <row r="1385" spans="5:6" x14ac:dyDescent="0.25">
      <c r="E1385" s="2" t="s">
        <v>1259</v>
      </c>
      <c r="F1385" s="6">
        <v>1</v>
      </c>
    </row>
    <row r="1386" spans="5:6" x14ac:dyDescent="0.25">
      <c r="E1386" s="2" t="s">
        <v>1260</v>
      </c>
      <c r="F1386" s="6">
        <v>8</v>
      </c>
    </row>
    <row r="1387" spans="5:6" x14ac:dyDescent="0.25">
      <c r="E1387" s="2" t="s">
        <v>1261</v>
      </c>
      <c r="F1387" s="6">
        <v>1</v>
      </c>
    </row>
    <row r="1388" spans="5:6" x14ac:dyDescent="0.25">
      <c r="E1388" s="2" t="s">
        <v>107</v>
      </c>
      <c r="F1388" s="6">
        <v>1</v>
      </c>
    </row>
    <row r="1389" spans="5:6" x14ac:dyDescent="0.25">
      <c r="E1389" s="2" t="s">
        <v>1262</v>
      </c>
      <c r="F1389" s="6">
        <v>10</v>
      </c>
    </row>
    <row r="1390" spans="5:6" x14ac:dyDescent="0.25">
      <c r="E1390" s="2" t="s">
        <v>1263</v>
      </c>
      <c r="F1390" s="6">
        <v>1</v>
      </c>
    </row>
    <row r="1391" spans="5:6" x14ac:dyDescent="0.25">
      <c r="E1391" s="2" t="s">
        <v>1264</v>
      </c>
      <c r="F1391" s="6">
        <v>1</v>
      </c>
    </row>
    <row r="1392" spans="5:6" x14ac:dyDescent="0.25">
      <c r="E1392" s="2" t="s">
        <v>160</v>
      </c>
      <c r="F1392" s="6">
        <v>7</v>
      </c>
    </row>
    <row r="1393" spans="5:6" x14ac:dyDescent="0.25">
      <c r="E1393" s="2" t="s">
        <v>1265</v>
      </c>
      <c r="F1393" s="6">
        <v>2</v>
      </c>
    </row>
    <row r="1394" spans="5:6" x14ac:dyDescent="0.25">
      <c r="E1394" s="2" t="s">
        <v>1266</v>
      </c>
      <c r="F1394" s="6">
        <v>1</v>
      </c>
    </row>
    <row r="1395" spans="5:6" x14ac:dyDescent="0.25">
      <c r="E1395" s="2" t="s">
        <v>161</v>
      </c>
      <c r="F1395" s="6">
        <v>11</v>
      </c>
    </row>
    <row r="1396" spans="5:6" x14ac:dyDescent="0.25">
      <c r="E1396" s="2" t="s">
        <v>162</v>
      </c>
      <c r="F1396" s="6">
        <v>9</v>
      </c>
    </row>
    <row r="1397" spans="5:6" x14ac:dyDescent="0.25">
      <c r="E1397" s="2" t="s">
        <v>1267</v>
      </c>
      <c r="F1397" s="6">
        <v>1</v>
      </c>
    </row>
    <row r="1398" spans="5:6" x14ac:dyDescent="0.25">
      <c r="E1398" s="2" t="s">
        <v>1268</v>
      </c>
      <c r="F1398" s="6">
        <v>11</v>
      </c>
    </row>
    <row r="1399" spans="5:6" x14ac:dyDescent="0.25">
      <c r="E1399" s="2" t="s">
        <v>1269</v>
      </c>
      <c r="F1399" s="6">
        <v>1</v>
      </c>
    </row>
    <row r="1400" spans="5:6" x14ac:dyDescent="0.25">
      <c r="E1400" s="2" t="s">
        <v>1270</v>
      </c>
      <c r="F1400" s="6">
        <v>3</v>
      </c>
    </row>
    <row r="1401" spans="5:6" x14ac:dyDescent="0.25">
      <c r="E1401" s="2" t="s">
        <v>1271</v>
      </c>
      <c r="F1401" s="6">
        <v>1</v>
      </c>
    </row>
    <row r="1402" spans="5:6" x14ac:dyDescent="0.25">
      <c r="E1402" s="2" t="s">
        <v>1078</v>
      </c>
      <c r="F1402" s="6">
        <v>6</v>
      </c>
    </row>
    <row r="1403" spans="5:6" x14ac:dyDescent="0.25">
      <c r="E1403" s="2" t="s">
        <v>1272</v>
      </c>
      <c r="F1403" s="6">
        <v>1</v>
      </c>
    </row>
    <row r="1404" spans="5:6" x14ac:dyDescent="0.25">
      <c r="E1404" s="2" t="s">
        <v>1273</v>
      </c>
      <c r="F1404" s="6">
        <v>1</v>
      </c>
    </row>
    <row r="1405" spans="5:6" x14ac:dyDescent="0.25">
      <c r="E1405" s="2" t="s">
        <v>1274</v>
      </c>
      <c r="F1405" s="6">
        <v>1</v>
      </c>
    </row>
    <row r="1406" spans="5:6" x14ac:dyDescent="0.25">
      <c r="E1406" s="2" t="s">
        <v>1275</v>
      </c>
      <c r="F1406" s="6">
        <v>1</v>
      </c>
    </row>
    <row r="1407" spans="5:6" x14ac:dyDescent="0.25">
      <c r="E1407" s="2" t="s">
        <v>1276</v>
      </c>
      <c r="F1407" s="6">
        <v>7</v>
      </c>
    </row>
    <row r="1408" spans="5:6" x14ac:dyDescent="0.25">
      <c r="E1408" s="2" t="s">
        <v>1256</v>
      </c>
      <c r="F1408" s="6">
        <v>24</v>
      </c>
    </row>
    <row r="1409" spans="5:6" x14ac:dyDescent="0.25">
      <c r="E1409" s="2" t="s">
        <v>1277</v>
      </c>
      <c r="F1409" s="6">
        <v>1</v>
      </c>
    </row>
    <row r="1410" spans="5:6" x14ac:dyDescent="0.25">
      <c r="E1410" s="2" t="s">
        <v>1278</v>
      </c>
      <c r="F1410" s="6">
        <v>1</v>
      </c>
    </row>
    <row r="1411" spans="5:6" x14ac:dyDescent="0.25">
      <c r="E1411" s="2" t="s">
        <v>1279</v>
      </c>
      <c r="F1411" s="6">
        <v>1</v>
      </c>
    </row>
    <row r="1412" spans="5:6" x14ac:dyDescent="0.25">
      <c r="E1412" s="2" t="s">
        <v>1280</v>
      </c>
      <c r="F1412" s="6">
        <v>1</v>
      </c>
    </row>
    <row r="1413" spans="5:6" x14ac:dyDescent="0.25">
      <c r="E1413" s="2" t="s">
        <v>1281</v>
      </c>
      <c r="F1413" s="6">
        <v>1</v>
      </c>
    </row>
    <row r="1414" spans="5:6" x14ac:dyDescent="0.25">
      <c r="E1414" s="2" t="s">
        <v>1282</v>
      </c>
      <c r="F1414" s="6">
        <v>5</v>
      </c>
    </row>
    <row r="1415" spans="5:6" x14ac:dyDescent="0.25">
      <c r="E1415" s="2" t="s">
        <v>581</v>
      </c>
      <c r="F1415" s="6">
        <v>1</v>
      </c>
    </row>
    <row r="1416" spans="5:6" x14ac:dyDescent="0.25">
      <c r="E1416" s="2" t="s">
        <v>1283</v>
      </c>
      <c r="F1416" s="6">
        <v>1</v>
      </c>
    </row>
    <row r="1417" spans="5:6" x14ac:dyDescent="0.25">
      <c r="E1417" s="2" t="s">
        <v>1002</v>
      </c>
      <c r="F1417" s="6">
        <v>1</v>
      </c>
    </row>
    <row r="1418" spans="5:6" x14ac:dyDescent="0.25">
      <c r="E1418" s="2" t="s">
        <v>1284</v>
      </c>
      <c r="F1418" s="6">
        <v>1</v>
      </c>
    </row>
    <row r="1419" spans="5:6" x14ac:dyDescent="0.25">
      <c r="E1419" s="2" t="s">
        <v>163</v>
      </c>
      <c r="F1419" s="6">
        <v>17</v>
      </c>
    </row>
    <row r="1420" spans="5:6" x14ac:dyDescent="0.25">
      <c r="E1420" s="2" t="s">
        <v>164</v>
      </c>
      <c r="F1420" s="6">
        <v>1</v>
      </c>
    </row>
    <row r="1421" spans="5:6" x14ac:dyDescent="0.25">
      <c r="E1421" s="2" t="s">
        <v>1285</v>
      </c>
      <c r="F1421" s="6">
        <v>1</v>
      </c>
    </row>
    <row r="1422" spans="5:6" x14ac:dyDescent="0.25">
      <c r="E1422" s="2" t="s">
        <v>165</v>
      </c>
      <c r="F1422" s="6">
        <v>11</v>
      </c>
    </row>
    <row r="1423" spans="5:6" x14ac:dyDescent="0.25">
      <c r="E1423" s="2" t="s">
        <v>1286</v>
      </c>
      <c r="F1423" s="6">
        <v>1</v>
      </c>
    </row>
    <row r="1424" spans="5:6" x14ac:dyDescent="0.25">
      <c r="E1424" s="2" t="s">
        <v>1287</v>
      </c>
      <c r="F1424" s="6">
        <v>4</v>
      </c>
    </row>
    <row r="1425" spans="5:6" x14ac:dyDescent="0.25">
      <c r="E1425" s="2" t="s">
        <v>1288</v>
      </c>
      <c r="F1425" s="6">
        <v>1</v>
      </c>
    </row>
    <row r="1426" spans="5:6" x14ac:dyDescent="0.25">
      <c r="E1426" s="2" t="s">
        <v>222</v>
      </c>
      <c r="F1426" s="6">
        <v>23</v>
      </c>
    </row>
    <row r="1427" spans="5:6" x14ac:dyDescent="0.25">
      <c r="E1427" s="4" t="s">
        <v>1289</v>
      </c>
      <c r="F1427" s="5">
        <v>1</v>
      </c>
    </row>
    <row r="1428" spans="5:6" x14ac:dyDescent="0.25">
      <c r="E1428" s="2" t="s">
        <v>222</v>
      </c>
      <c r="F1428" s="6">
        <v>1</v>
      </c>
    </row>
    <row r="1429" spans="5:6" x14ac:dyDescent="0.25">
      <c r="E1429" s="4" t="s">
        <v>1290</v>
      </c>
      <c r="F1429" s="5">
        <v>1</v>
      </c>
    </row>
    <row r="1430" spans="5:6" x14ac:dyDescent="0.25">
      <c r="E1430" s="2" t="s">
        <v>1291</v>
      </c>
      <c r="F1430" s="6">
        <v>1</v>
      </c>
    </row>
    <row r="1431" spans="5:6" x14ac:dyDescent="0.25">
      <c r="E1431" s="4" t="s">
        <v>1292</v>
      </c>
      <c r="F1431" s="5">
        <v>4</v>
      </c>
    </row>
    <row r="1432" spans="5:6" x14ac:dyDescent="0.25">
      <c r="E1432" s="2" t="s">
        <v>1282</v>
      </c>
      <c r="F1432" s="6">
        <v>1</v>
      </c>
    </row>
    <row r="1433" spans="5:6" x14ac:dyDescent="0.25">
      <c r="E1433" s="2" t="s">
        <v>1293</v>
      </c>
      <c r="F1433" s="6">
        <v>1</v>
      </c>
    </row>
    <row r="1434" spans="5:6" x14ac:dyDescent="0.25">
      <c r="E1434" s="2" t="s">
        <v>165</v>
      </c>
      <c r="F1434" s="6">
        <v>2</v>
      </c>
    </row>
    <row r="1435" spans="5:6" x14ac:dyDescent="0.25">
      <c r="E1435" s="4" t="s">
        <v>1294</v>
      </c>
      <c r="F1435" s="5">
        <v>1</v>
      </c>
    </row>
    <row r="1436" spans="5:6" x14ac:dyDescent="0.25">
      <c r="E1436" s="2" t="s">
        <v>163</v>
      </c>
      <c r="F1436" s="6">
        <v>1</v>
      </c>
    </row>
    <row r="1437" spans="5:6" x14ac:dyDescent="0.25">
      <c r="E1437" s="4" t="s">
        <v>1295</v>
      </c>
      <c r="F1437" s="5">
        <v>2</v>
      </c>
    </row>
    <row r="1438" spans="5:6" x14ac:dyDescent="0.25">
      <c r="E1438" s="2" t="s">
        <v>1262</v>
      </c>
      <c r="F1438" s="6">
        <v>1</v>
      </c>
    </row>
    <row r="1439" spans="5:6" x14ac:dyDescent="0.25">
      <c r="E1439" s="2" t="s">
        <v>1282</v>
      </c>
      <c r="F1439" s="6">
        <v>1</v>
      </c>
    </row>
    <row r="1440" spans="5:6" x14ac:dyDescent="0.25">
      <c r="E1440" s="4" t="s">
        <v>37</v>
      </c>
      <c r="F1440" s="5">
        <v>21</v>
      </c>
    </row>
    <row r="1441" spans="5:6" x14ac:dyDescent="0.25">
      <c r="E1441" s="2" t="s">
        <v>1296</v>
      </c>
      <c r="F1441" s="6">
        <v>1</v>
      </c>
    </row>
    <row r="1442" spans="5:6" x14ac:dyDescent="0.25">
      <c r="E1442" s="2" t="s">
        <v>167</v>
      </c>
      <c r="F1442" s="6">
        <v>3</v>
      </c>
    </row>
    <row r="1443" spans="5:6" x14ac:dyDescent="0.25">
      <c r="E1443" s="2" t="s">
        <v>168</v>
      </c>
      <c r="F1443" s="6">
        <v>1</v>
      </c>
    </row>
    <row r="1444" spans="5:6" x14ac:dyDescent="0.25">
      <c r="E1444" s="2" t="s">
        <v>1297</v>
      </c>
      <c r="F1444" s="6">
        <v>1</v>
      </c>
    </row>
    <row r="1445" spans="5:6" x14ac:dyDescent="0.25">
      <c r="E1445" s="2" t="s">
        <v>77</v>
      </c>
      <c r="F1445" s="6">
        <v>1</v>
      </c>
    </row>
    <row r="1446" spans="5:6" x14ac:dyDescent="0.25">
      <c r="E1446" s="2" t="s">
        <v>1298</v>
      </c>
      <c r="F1446" s="6">
        <v>1</v>
      </c>
    </row>
    <row r="1447" spans="5:6" x14ac:dyDescent="0.25">
      <c r="E1447" s="2" t="s">
        <v>1299</v>
      </c>
      <c r="F1447" s="6">
        <v>1</v>
      </c>
    </row>
    <row r="1448" spans="5:6" x14ac:dyDescent="0.25">
      <c r="E1448" s="2" t="s">
        <v>1300</v>
      </c>
      <c r="F1448" s="6">
        <v>2</v>
      </c>
    </row>
    <row r="1449" spans="5:6" x14ac:dyDescent="0.25">
      <c r="E1449" s="2" t="s">
        <v>1301</v>
      </c>
      <c r="F1449" s="6">
        <v>5</v>
      </c>
    </row>
    <row r="1450" spans="5:6" x14ac:dyDescent="0.25">
      <c r="E1450" s="2" t="s">
        <v>1302</v>
      </c>
      <c r="F1450" s="6">
        <v>1</v>
      </c>
    </row>
    <row r="1451" spans="5:6" x14ac:dyDescent="0.25">
      <c r="E1451" s="2" t="s">
        <v>1303</v>
      </c>
      <c r="F1451" s="6">
        <v>2</v>
      </c>
    </row>
    <row r="1452" spans="5:6" x14ac:dyDescent="0.25">
      <c r="E1452" s="2" t="s">
        <v>222</v>
      </c>
      <c r="F1452" s="6">
        <v>2</v>
      </c>
    </row>
    <row r="1453" spans="5:6" x14ac:dyDescent="0.25">
      <c r="E1453" s="4" t="s">
        <v>1304</v>
      </c>
      <c r="F1453" s="5">
        <v>1</v>
      </c>
    </row>
    <row r="1454" spans="5:6" x14ac:dyDescent="0.25">
      <c r="E1454" s="2" t="s">
        <v>1301</v>
      </c>
      <c r="F1454" s="6">
        <v>1</v>
      </c>
    </row>
    <row r="1455" spans="5:6" x14ac:dyDescent="0.25">
      <c r="E1455" s="4" t="s">
        <v>474</v>
      </c>
      <c r="F1455" s="5">
        <v>1</v>
      </c>
    </row>
    <row r="1456" spans="5:6" x14ac:dyDescent="0.25">
      <c r="E1456" s="2" t="s">
        <v>222</v>
      </c>
      <c r="F1456" s="6">
        <v>1</v>
      </c>
    </row>
    <row r="1457" spans="5:6" x14ac:dyDescent="0.25">
      <c r="E1457" s="4" t="s">
        <v>1305</v>
      </c>
      <c r="F1457" s="5">
        <v>1</v>
      </c>
    </row>
    <row r="1458" spans="5:6" x14ac:dyDescent="0.25">
      <c r="E1458" s="2" t="s">
        <v>103</v>
      </c>
      <c r="F1458" s="6">
        <v>1</v>
      </c>
    </row>
    <row r="1459" spans="5:6" x14ac:dyDescent="0.25">
      <c r="E1459" s="4" t="s">
        <v>1306</v>
      </c>
      <c r="F1459" s="5">
        <v>1</v>
      </c>
    </row>
    <row r="1460" spans="5:6" x14ac:dyDescent="0.25">
      <c r="E1460" s="2" t="s">
        <v>1307</v>
      </c>
      <c r="F1460" s="6">
        <v>1</v>
      </c>
    </row>
    <row r="1461" spans="5:6" x14ac:dyDescent="0.25">
      <c r="E1461" s="4" t="s">
        <v>1308</v>
      </c>
      <c r="F1461" s="5">
        <v>7</v>
      </c>
    </row>
    <row r="1462" spans="5:6" x14ac:dyDescent="0.25">
      <c r="E1462" s="2" t="s">
        <v>1278</v>
      </c>
      <c r="F1462" s="6">
        <v>1</v>
      </c>
    </row>
    <row r="1463" spans="5:6" x14ac:dyDescent="0.25">
      <c r="E1463" s="2" t="s">
        <v>1309</v>
      </c>
      <c r="F1463" s="6">
        <v>3</v>
      </c>
    </row>
    <row r="1464" spans="5:6" x14ac:dyDescent="0.25">
      <c r="E1464" s="2" t="s">
        <v>1310</v>
      </c>
      <c r="F1464" s="6">
        <v>3</v>
      </c>
    </row>
    <row r="1465" spans="5:6" x14ac:dyDescent="0.25">
      <c r="E1465" s="4" t="s">
        <v>1311</v>
      </c>
      <c r="F1465" s="5">
        <v>2</v>
      </c>
    </row>
    <row r="1466" spans="5:6" x14ac:dyDescent="0.25">
      <c r="E1466" s="2" t="s">
        <v>163</v>
      </c>
      <c r="F1466" s="6">
        <v>1</v>
      </c>
    </row>
    <row r="1467" spans="5:6" x14ac:dyDescent="0.25">
      <c r="E1467" s="2" t="s">
        <v>1312</v>
      </c>
      <c r="F1467" s="6">
        <v>1</v>
      </c>
    </row>
    <row r="1468" spans="5:6" x14ac:dyDescent="0.25">
      <c r="E1468" s="4" t="s">
        <v>1313</v>
      </c>
      <c r="F1468" s="5">
        <v>4</v>
      </c>
    </row>
    <row r="1469" spans="5:6" x14ac:dyDescent="0.25">
      <c r="E1469" s="2" t="s">
        <v>1002</v>
      </c>
      <c r="F1469" s="6">
        <v>1</v>
      </c>
    </row>
    <row r="1470" spans="5:6" x14ac:dyDescent="0.25">
      <c r="E1470" s="2" t="s">
        <v>1314</v>
      </c>
      <c r="F1470" s="6">
        <v>1</v>
      </c>
    </row>
    <row r="1471" spans="5:6" x14ac:dyDescent="0.25">
      <c r="E1471" s="2" t="s">
        <v>1315</v>
      </c>
      <c r="F1471" s="6">
        <v>1</v>
      </c>
    </row>
    <row r="1472" spans="5:6" x14ac:dyDescent="0.25">
      <c r="E1472" s="2" t="s">
        <v>222</v>
      </c>
      <c r="F1472" s="6">
        <v>1</v>
      </c>
    </row>
    <row r="1473" spans="5:6" x14ac:dyDescent="0.25">
      <c r="E1473" s="4" t="s">
        <v>1316</v>
      </c>
      <c r="F1473" s="5">
        <v>6</v>
      </c>
    </row>
    <row r="1474" spans="5:6" x14ac:dyDescent="0.25">
      <c r="E1474" s="2" t="s">
        <v>107</v>
      </c>
      <c r="F1474" s="6">
        <v>1</v>
      </c>
    </row>
    <row r="1475" spans="5:6" x14ac:dyDescent="0.25">
      <c r="E1475" s="2" t="s">
        <v>77</v>
      </c>
      <c r="F1475" s="6">
        <v>1</v>
      </c>
    </row>
    <row r="1476" spans="5:6" x14ac:dyDescent="0.25">
      <c r="E1476" s="2" t="s">
        <v>1317</v>
      </c>
      <c r="F1476" s="6">
        <v>2</v>
      </c>
    </row>
    <row r="1477" spans="5:6" x14ac:dyDescent="0.25">
      <c r="E1477" s="2" t="s">
        <v>1318</v>
      </c>
      <c r="F1477" s="6">
        <v>1</v>
      </c>
    </row>
    <row r="1478" spans="5:6" x14ac:dyDescent="0.25">
      <c r="E1478" s="2" t="s">
        <v>1319</v>
      </c>
      <c r="F1478" s="6">
        <v>1</v>
      </c>
    </row>
    <row r="1479" spans="5:6" x14ac:dyDescent="0.25">
      <c r="E1479" s="4" t="s">
        <v>1320</v>
      </c>
      <c r="F1479" s="5">
        <v>1</v>
      </c>
    </row>
    <row r="1480" spans="5:6" x14ac:dyDescent="0.25">
      <c r="E1480" s="2" t="s">
        <v>206</v>
      </c>
      <c r="F1480" s="6">
        <v>1</v>
      </c>
    </row>
    <row r="1481" spans="5:6" x14ac:dyDescent="0.25">
      <c r="E1481" s="4" t="s">
        <v>39</v>
      </c>
      <c r="F1481" s="5">
        <v>2</v>
      </c>
    </row>
    <row r="1482" spans="5:6" x14ac:dyDescent="0.25">
      <c r="E1482" s="2" t="s">
        <v>169</v>
      </c>
      <c r="F1482" s="6">
        <v>2</v>
      </c>
    </row>
    <row r="1483" spans="5:6" x14ac:dyDescent="0.25">
      <c r="E1483" s="4" t="s">
        <v>40</v>
      </c>
      <c r="F1483" s="5">
        <v>29</v>
      </c>
    </row>
    <row r="1484" spans="5:6" x14ac:dyDescent="0.25">
      <c r="E1484" s="2" t="s">
        <v>222</v>
      </c>
      <c r="F1484" s="6">
        <v>29</v>
      </c>
    </row>
    <row r="1485" spans="5:6" x14ac:dyDescent="0.25">
      <c r="E1485" s="4" t="s">
        <v>1321</v>
      </c>
      <c r="F1485" s="5">
        <v>1</v>
      </c>
    </row>
    <row r="1486" spans="5:6" x14ac:dyDescent="0.25">
      <c r="E1486" s="2" t="s">
        <v>222</v>
      </c>
      <c r="F1486" s="6">
        <v>1</v>
      </c>
    </row>
    <row r="1487" spans="5:6" x14ac:dyDescent="0.25">
      <c r="E1487" s="4" t="s">
        <v>1322</v>
      </c>
      <c r="F1487" s="5">
        <v>3</v>
      </c>
    </row>
    <row r="1488" spans="5:6" x14ac:dyDescent="0.25">
      <c r="E1488" s="2" t="s">
        <v>299</v>
      </c>
      <c r="F1488" s="6">
        <v>1</v>
      </c>
    </row>
    <row r="1489" spans="5:6" x14ac:dyDescent="0.25">
      <c r="E1489" s="2" t="s">
        <v>222</v>
      </c>
      <c r="F1489" s="6">
        <v>2</v>
      </c>
    </row>
    <row r="1490" spans="5:6" x14ac:dyDescent="0.25">
      <c r="E1490" s="4" t="s">
        <v>956</v>
      </c>
      <c r="F1490" s="5">
        <v>1</v>
      </c>
    </row>
    <row r="1491" spans="5:6" x14ac:dyDescent="0.25">
      <c r="E1491" s="2" t="s">
        <v>222</v>
      </c>
      <c r="F1491" s="6">
        <v>1</v>
      </c>
    </row>
    <row r="1492" spans="5:6" x14ac:dyDescent="0.25">
      <c r="E1492" s="4" t="s">
        <v>1323</v>
      </c>
      <c r="F1492" s="5">
        <v>1</v>
      </c>
    </row>
    <row r="1493" spans="5:6" x14ac:dyDescent="0.25">
      <c r="E1493" s="2" t="s">
        <v>1324</v>
      </c>
      <c r="F1493" s="6">
        <v>1</v>
      </c>
    </row>
    <row r="1494" spans="5:6" x14ac:dyDescent="0.25">
      <c r="E1494" s="4" t="s">
        <v>41</v>
      </c>
      <c r="F1494" s="5">
        <v>116</v>
      </c>
    </row>
    <row r="1495" spans="5:6" x14ac:dyDescent="0.25">
      <c r="E1495" s="2" t="s">
        <v>1325</v>
      </c>
      <c r="F1495" s="6">
        <v>1</v>
      </c>
    </row>
    <row r="1496" spans="5:6" x14ac:dyDescent="0.25">
      <c r="E1496" s="2" t="s">
        <v>1326</v>
      </c>
      <c r="F1496" s="6">
        <v>1</v>
      </c>
    </row>
    <row r="1497" spans="5:6" x14ac:dyDescent="0.25">
      <c r="E1497" s="2" t="s">
        <v>1327</v>
      </c>
      <c r="F1497" s="6">
        <v>5</v>
      </c>
    </row>
    <row r="1498" spans="5:6" x14ac:dyDescent="0.25">
      <c r="E1498" s="2" t="s">
        <v>1328</v>
      </c>
      <c r="F1498" s="6">
        <v>1</v>
      </c>
    </row>
    <row r="1499" spans="5:6" x14ac:dyDescent="0.25">
      <c r="E1499" s="2" t="s">
        <v>170</v>
      </c>
      <c r="F1499" s="6">
        <v>29</v>
      </c>
    </row>
    <row r="1500" spans="5:6" x14ac:dyDescent="0.25">
      <c r="E1500" s="2" t="s">
        <v>1329</v>
      </c>
      <c r="F1500" s="6">
        <v>1</v>
      </c>
    </row>
    <row r="1501" spans="5:6" x14ac:dyDescent="0.25">
      <c r="E1501" s="2" t="s">
        <v>1330</v>
      </c>
      <c r="F1501" s="6">
        <v>1</v>
      </c>
    </row>
    <row r="1502" spans="5:6" x14ac:dyDescent="0.25">
      <c r="E1502" s="2" t="s">
        <v>1331</v>
      </c>
      <c r="F1502" s="6">
        <v>1</v>
      </c>
    </row>
    <row r="1503" spans="5:6" x14ac:dyDescent="0.25">
      <c r="E1503" s="2" t="s">
        <v>1332</v>
      </c>
      <c r="F1503" s="6">
        <v>2</v>
      </c>
    </row>
    <row r="1504" spans="5:6" x14ac:dyDescent="0.25">
      <c r="E1504" s="2" t="s">
        <v>1333</v>
      </c>
      <c r="F1504" s="6">
        <v>3</v>
      </c>
    </row>
    <row r="1505" spans="5:6" x14ac:dyDescent="0.25">
      <c r="E1505" s="2" t="s">
        <v>1334</v>
      </c>
      <c r="F1505" s="6">
        <v>3</v>
      </c>
    </row>
    <row r="1506" spans="5:6" x14ac:dyDescent="0.25">
      <c r="E1506" s="2" t="s">
        <v>1335</v>
      </c>
      <c r="F1506" s="6">
        <v>1</v>
      </c>
    </row>
    <row r="1507" spans="5:6" x14ac:dyDescent="0.25">
      <c r="E1507" s="2" t="s">
        <v>1336</v>
      </c>
      <c r="F1507" s="6">
        <v>1</v>
      </c>
    </row>
    <row r="1508" spans="5:6" x14ac:dyDescent="0.25">
      <c r="E1508" s="2" t="s">
        <v>1337</v>
      </c>
      <c r="F1508" s="6">
        <v>7</v>
      </c>
    </row>
    <row r="1509" spans="5:6" x14ac:dyDescent="0.25">
      <c r="E1509" s="2" t="s">
        <v>1338</v>
      </c>
      <c r="F1509" s="6">
        <v>1</v>
      </c>
    </row>
    <row r="1510" spans="5:6" x14ac:dyDescent="0.25">
      <c r="E1510" s="2" t="s">
        <v>1339</v>
      </c>
      <c r="F1510" s="6">
        <v>15</v>
      </c>
    </row>
    <row r="1511" spans="5:6" x14ac:dyDescent="0.25">
      <c r="E1511" s="2" t="s">
        <v>1340</v>
      </c>
      <c r="F1511" s="6">
        <v>1</v>
      </c>
    </row>
    <row r="1512" spans="5:6" x14ac:dyDescent="0.25">
      <c r="E1512" s="2" t="s">
        <v>206</v>
      </c>
      <c r="F1512" s="6">
        <v>1</v>
      </c>
    </row>
    <row r="1513" spans="5:6" x14ac:dyDescent="0.25">
      <c r="E1513" s="2" t="s">
        <v>171</v>
      </c>
      <c r="F1513" s="6">
        <v>6</v>
      </c>
    </row>
    <row r="1514" spans="5:6" x14ac:dyDescent="0.25">
      <c r="E1514" s="2" t="s">
        <v>1341</v>
      </c>
      <c r="F1514" s="6">
        <v>1</v>
      </c>
    </row>
    <row r="1515" spans="5:6" x14ac:dyDescent="0.25">
      <c r="E1515" s="2" t="s">
        <v>1342</v>
      </c>
      <c r="F1515" s="6">
        <v>6</v>
      </c>
    </row>
    <row r="1516" spans="5:6" x14ac:dyDescent="0.25">
      <c r="E1516" s="2" t="s">
        <v>172</v>
      </c>
      <c r="F1516" s="6">
        <v>19</v>
      </c>
    </row>
    <row r="1517" spans="5:6" x14ac:dyDescent="0.25">
      <c r="E1517" s="2" t="s">
        <v>1343</v>
      </c>
      <c r="F1517" s="6">
        <v>1</v>
      </c>
    </row>
    <row r="1518" spans="5:6" x14ac:dyDescent="0.25">
      <c r="E1518" s="2" t="s">
        <v>173</v>
      </c>
      <c r="F1518" s="6">
        <v>1</v>
      </c>
    </row>
    <row r="1519" spans="5:6" x14ac:dyDescent="0.25">
      <c r="E1519" s="2" t="s">
        <v>1344</v>
      </c>
      <c r="F1519" s="6">
        <v>1</v>
      </c>
    </row>
    <row r="1520" spans="5:6" x14ac:dyDescent="0.25">
      <c r="E1520" s="2" t="s">
        <v>222</v>
      </c>
      <c r="F1520" s="6">
        <v>6</v>
      </c>
    </row>
    <row r="1521" spans="5:6" x14ac:dyDescent="0.25">
      <c r="E1521" s="4" t="s">
        <v>1345</v>
      </c>
      <c r="F1521" s="5">
        <v>2</v>
      </c>
    </row>
    <row r="1522" spans="5:6" x14ac:dyDescent="0.25">
      <c r="E1522" s="2" t="s">
        <v>1346</v>
      </c>
      <c r="F1522" s="6">
        <v>1</v>
      </c>
    </row>
    <row r="1523" spans="5:6" x14ac:dyDescent="0.25">
      <c r="E1523" s="2" t="s">
        <v>1347</v>
      </c>
      <c r="F1523" s="6">
        <v>1</v>
      </c>
    </row>
    <row r="1524" spans="5:6" x14ac:dyDescent="0.25">
      <c r="E1524" s="4" t="s">
        <v>1348</v>
      </c>
      <c r="F1524" s="5">
        <v>5</v>
      </c>
    </row>
    <row r="1525" spans="5:6" x14ac:dyDescent="0.25">
      <c r="E1525" s="2" t="s">
        <v>1349</v>
      </c>
      <c r="F1525" s="6">
        <v>1</v>
      </c>
    </row>
    <row r="1526" spans="5:6" x14ac:dyDescent="0.25">
      <c r="E1526" s="2" t="s">
        <v>1350</v>
      </c>
      <c r="F1526" s="6">
        <v>1</v>
      </c>
    </row>
    <row r="1527" spans="5:6" x14ac:dyDescent="0.25">
      <c r="E1527" s="2" t="s">
        <v>1351</v>
      </c>
      <c r="F1527" s="6">
        <v>1</v>
      </c>
    </row>
    <row r="1528" spans="5:6" x14ac:dyDescent="0.25">
      <c r="E1528" s="2" t="s">
        <v>222</v>
      </c>
      <c r="F1528" s="6">
        <v>2</v>
      </c>
    </row>
    <row r="1529" spans="5:6" x14ac:dyDescent="0.25">
      <c r="E1529" s="4" t="s">
        <v>1352</v>
      </c>
      <c r="F1529" s="5">
        <v>1</v>
      </c>
    </row>
    <row r="1530" spans="5:6" x14ac:dyDescent="0.25">
      <c r="E1530" s="2" t="s">
        <v>1353</v>
      </c>
      <c r="F1530" s="6">
        <v>1</v>
      </c>
    </row>
    <row r="1531" spans="5:6" x14ac:dyDescent="0.25">
      <c r="E1531" s="4" t="s">
        <v>1354</v>
      </c>
      <c r="F1531" s="5">
        <v>1</v>
      </c>
    </row>
    <row r="1532" spans="5:6" x14ac:dyDescent="0.25">
      <c r="E1532" s="2" t="s">
        <v>1355</v>
      </c>
      <c r="F1532" s="6">
        <v>1</v>
      </c>
    </row>
    <row r="1533" spans="5:6" x14ac:dyDescent="0.25">
      <c r="E1533" s="4" t="s">
        <v>169</v>
      </c>
      <c r="F1533" s="5">
        <v>4</v>
      </c>
    </row>
    <row r="1534" spans="5:6" x14ac:dyDescent="0.25">
      <c r="E1534" s="2" t="s">
        <v>1356</v>
      </c>
      <c r="F1534" s="6">
        <v>1</v>
      </c>
    </row>
    <row r="1535" spans="5:6" x14ac:dyDescent="0.25">
      <c r="E1535" s="2" t="s">
        <v>1357</v>
      </c>
      <c r="F1535" s="6">
        <v>1</v>
      </c>
    </row>
    <row r="1536" spans="5:6" x14ac:dyDescent="0.25">
      <c r="E1536" s="2" t="s">
        <v>1358</v>
      </c>
      <c r="F1536" s="6">
        <v>1</v>
      </c>
    </row>
    <row r="1537" spans="5:6" x14ac:dyDescent="0.25">
      <c r="E1537" s="2" t="s">
        <v>1359</v>
      </c>
      <c r="F1537" s="6">
        <v>1</v>
      </c>
    </row>
    <row r="1538" spans="5:6" x14ac:dyDescent="0.25">
      <c r="E1538" s="4" t="s">
        <v>1360</v>
      </c>
      <c r="F1538" s="5">
        <v>4</v>
      </c>
    </row>
    <row r="1539" spans="5:6" x14ac:dyDescent="0.25">
      <c r="E1539" s="2" t="s">
        <v>222</v>
      </c>
      <c r="F1539" s="6">
        <v>4</v>
      </c>
    </row>
    <row r="1540" spans="5:6" x14ac:dyDescent="0.25">
      <c r="E1540" s="4" t="s">
        <v>1361</v>
      </c>
      <c r="F1540" s="5">
        <v>6</v>
      </c>
    </row>
    <row r="1541" spans="5:6" x14ac:dyDescent="0.25">
      <c r="E1541" s="2" t="s">
        <v>222</v>
      </c>
      <c r="F1541" s="6">
        <v>6</v>
      </c>
    </row>
    <row r="1542" spans="5:6" x14ac:dyDescent="0.25">
      <c r="E1542" s="4" t="s">
        <v>1362</v>
      </c>
      <c r="F1542" s="5">
        <v>2</v>
      </c>
    </row>
    <row r="1543" spans="5:6" x14ac:dyDescent="0.25">
      <c r="E1543" s="2" t="s">
        <v>1363</v>
      </c>
      <c r="F1543" s="6">
        <v>1</v>
      </c>
    </row>
    <row r="1544" spans="5:6" x14ac:dyDescent="0.25">
      <c r="E1544" s="2" t="s">
        <v>206</v>
      </c>
      <c r="F1544" s="6">
        <v>1</v>
      </c>
    </row>
    <row r="1545" spans="5:6" x14ac:dyDescent="0.25">
      <c r="E1545" s="4" t="s">
        <v>1364</v>
      </c>
      <c r="F1545" s="5">
        <v>2</v>
      </c>
    </row>
    <row r="1546" spans="5:6" x14ac:dyDescent="0.25">
      <c r="E1546" s="2" t="s">
        <v>1365</v>
      </c>
      <c r="F1546" s="6">
        <v>1</v>
      </c>
    </row>
    <row r="1547" spans="5:6" x14ac:dyDescent="0.25">
      <c r="E1547" s="2" t="s">
        <v>222</v>
      </c>
      <c r="F1547" s="6">
        <v>1</v>
      </c>
    </row>
    <row r="1548" spans="5:6" x14ac:dyDescent="0.25">
      <c r="E1548" s="4" t="s">
        <v>1366</v>
      </c>
      <c r="F1548" s="5">
        <v>1</v>
      </c>
    </row>
    <row r="1549" spans="5:6" x14ac:dyDescent="0.25">
      <c r="E1549" s="2" t="s">
        <v>206</v>
      </c>
      <c r="F1549" s="6">
        <v>1</v>
      </c>
    </row>
    <row r="1550" spans="5:6" x14ac:dyDescent="0.25">
      <c r="E1550" s="4" t="s">
        <v>1367</v>
      </c>
      <c r="F1550" s="5">
        <v>1</v>
      </c>
    </row>
    <row r="1551" spans="5:6" x14ac:dyDescent="0.25">
      <c r="E1551" s="2" t="s">
        <v>1368</v>
      </c>
      <c r="F1551" s="6">
        <v>1</v>
      </c>
    </row>
    <row r="1552" spans="5:6" x14ac:dyDescent="0.25">
      <c r="E1552" s="4" t="s">
        <v>1285</v>
      </c>
      <c r="F1552" s="5">
        <v>1</v>
      </c>
    </row>
    <row r="1553" spans="5:6" x14ac:dyDescent="0.25">
      <c r="E1553" s="2" t="s">
        <v>222</v>
      </c>
      <c r="F1553" s="6">
        <v>1</v>
      </c>
    </row>
    <row r="1554" spans="5:6" x14ac:dyDescent="0.25">
      <c r="E1554" s="4" t="s">
        <v>42</v>
      </c>
      <c r="F1554" s="5">
        <v>57</v>
      </c>
    </row>
    <row r="1555" spans="5:6" x14ac:dyDescent="0.25">
      <c r="E1555" s="2" t="s">
        <v>1369</v>
      </c>
      <c r="F1555" s="6">
        <v>1</v>
      </c>
    </row>
    <row r="1556" spans="5:6" x14ac:dyDescent="0.25">
      <c r="E1556" s="2" t="s">
        <v>174</v>
      </c>
      <c r="F1556" s="6">
        <v>4</v>
      </c>
    </row>
    <row r="1557" spans="5:6" x14ac:dyDescent="0.25">
      <c r="E1557" s="2" t="s">
        <v>1370</v>
      </c>
      <c r="F1557" s="6">
        <v>3</v>
      </c>
    </row>
    <row r="1558" spans="5:6" x14ac:dyDescent="0.25">
      <c r="E1558" s="2" t="s">
        <v>1371</v>
      </c>
      <c r="F1558" s="6">
        <v>1</v>
      </c>
    </row>
    <row r="1559" spans="5:6" x14ac:dyDescent="0.25">
      <c r="E1559" s="2" t="s">
        <v>1372</v>
      </c>
      <c r="F1559" s="6">
        <v>1</v>
      </c>
    </row>
    <row r="1560" spans="5:6" x14ac:dyDescent="0.25">
      <c r="E1560" s="2" t="s">
        <v>1373</v>
      </c>
      <c r="F1560" s="6">
        <v>17</v>
      </c>
    </row>
    <row r="1561" spans="5:6" x14ac:dyDescent="0.25">
      <c r="E1561" s="2" t="s">
        <v>1374</v>
      </c>
      <c r="F1561" s="6">
        <v>1</v>
      </c>
    </row>
    <row r="1562" spans="5:6" x14ac:dyDescent="0.25">
      <c r="E1562" s="2" t="s">
        <v>1375</v>
      </c>
      <c r="F1562" s="6">
        <v>1</v>
      </c>
    </row>
    <row r="1563" spans="5:6" x14ac:dyDescent="0.25">
      <c r="E1563" s="2" t="s">
        <v>175</v>
      </c>
      <c r="F1563" s="6">
        <v>19</v>
      </c>
    </row>
    <row r="1564" spans="5:6" x14ac:dyDescent="0.25">
      <c r="E1564" s="2" t="s">
        <v>1376</v>
      </c>
      <c r="F1564" s="6">
        <v>1</v>
      </c>
    </row>
    <row r="1565" spans="5:6" x14ac:dyDescent="0.25">
      <c r="E1565" s="2" t="s">
        <v>1377</v>
      </c>
      <c r="F1565" s="6">
        <v>1</v>
      </c>
    </row>
    <row r="1566" spans="5:6" x14ac:dyDescent="0.25">
      <c r="E1566" s="2" t="s">
        <v>1378</v>
      </c>
      <c r="F1566" s="6">
        <v>1</v>
      </c>
    </row>
    <row r="1567" spans="5:6" x14ac:dyDescent="0.25">
      <c r="E1567" s="2" t="s">
        <v>206</v>
      </c>
      <c r="F1567" s="6">
        <v>1</v>
      </c>
    </row>
    <row r="1568" spans="5:6" x14ac:dyDescent="0.25">
      <c r="E1568" s="2" t="s">
        <v>222</v>
      </c>
      <c r="F1568" s="6">
        <v>5</v>
      </c>
    </row>
    <row r="1569" spans="5:6" x14ac:dyDescent="0.25">
      <c r="E1569" s="4" t="s">
        <v>1379</v>
      </c>
      <c r="F1569" s="5">
        <v>1</v>
      </c>
    </row>
    <row r="1570" spans="5:6" x14ac:dyDescent="0.25">
      <c r="E1570" s="2" t="s">
        <v>175</v>
      </c>
      <c r="F1570" s="6">
        <v>1</v>
      </c>
    </row>
    <row r="1571" spans="5:6" x14ac:dyDescent="0.25">
      <c r="E1571" s="4" t="s">
        <v>1380</v>
      </c>
      <c r="F1571" s="5">
        <v>1</v>
      </c>
    </row>
    <row r="1572" spans="5:6" x14ac:dyDescent="0.25">
      <c r="E1572" s="2" t="s">
        <v>107</v>
      </c>
      <c r="F1572" s="6">
        <v>1</v>
      </c>
    </row>
    <row r="1573" spans="5:6" x14ac:dyDescent="0.25">
      <c r="E1573" s="4" t="s">
        <v>1381</v>
      </c>
      <c r="F1573" s="5">
        <v>1</v>
      </c>
    </row>
    <row r="1574" spans="5:6" x14ac:dyDescent="0.25">
      <c r="E1574" s="2" t="s">
        <v>222</v>
      </c>
      <c r="F1574" s="6">
        <v>1</v>
      </c>
    </row>
    <row r="1575" spans="5:6" x14ac:dyDescent="0.25">
      <c r="E1575" s="4" t="s">
        <v>1382</v>
      </c>
      <c r="F1575" s="5">
        <v>33</v>
      </c>
    </row>
    <row r="1576" spans="5:6" x14ac:dyDescent="0.25">
      <c r="E1576" s="2" t="s">
        <v>1383</v>
      </c>
      <c r="F1576" s="6">
        <v>1</v>
      </c>
    </row>
    <row r="1577" spans="5:6" x14ac:dyDescent="0.25">
      <c r="E1577" s="2" t="s">
        <v>1384</v>
      </c>
      <c r="F1577" s="6">
        <v>1</v>
      </c>
    </row>
    <row r="1578" spans="5:6" x14ac:dyDescent="0.25">
      <c r="E1578" s="2" t="s">
        <v>556</v>
      </c>
      <c r="F1578" s="6">
        <v>1</v>
      </c>
    </row>
    <row r="1579" spans="5:6" x14ac:dyDescent="0.25">
      <c r="E1579" s="2" t="s">
        <v>1385</v>
      </c>
      <c r="F1579" s="6">
        <v>2</v>
      </c>
    </row>
    <row r="1580" spans="5:6" x14ac:dyDescent="0.25">
      <c r="E1580" s="2" t="s">
        <v>427</v>
      </c>
      <c r="F1580" s="6">
        <v>1</v>
      </c>
    </row>
    <row r="1581" spans="5:6" x14ac:dyDescent="0.25">
      <c r="E1581" s="2" t="s">
        <v>1386</v>
      </c>
      <c r="F1581" s="6">
        <v>2</v>
      </c>
    </row>
    <row r="1582" spans="5:6" x14ac:dyDescent="0.25">
      <c r="E1582" s="2" t="s">
        <v>1387</v>
      </c>
      <c r="F1582" s="6">
        <v>1</v>
      </c>
    </row>
    <row r="1583" spans="5:6" x14ac:dyDescent="0.25">
      <c r="E1583" s="2" t="s">
        <v>1388</v>
      </c>
      <c r="F1583" s="6">
        <v>1</v>
      </c>
    </row>
    <row r="1584" spans="5:6" x14ac:dyDescent="0.25">
      <c r="E1584" s="2" t="s">
        <v>1389</v>
      </c>
      <c r="F1584" s="6">
        <v>1</v>
      </c>
    </row>
    <row r="1585" spans="5:6" x14ac:dyDescent="0.25">
      <c r="E1585" s="2" t="s">
        <v>206</v>
      </c>
      <c r="F1585" s="6">
        <v>1</v>
      </c>
    </row>
    <row r="1586" spans="5:6" x14ac:dyDescent="0.25">
      <c r="E1586" s="2" t="s">
        <v>1390</v>
      </c>
      <c r="F1586" s="6">
        <v>1</v>
      </c>
    </row>
    <row r="1587" spans="5:6" x14ac:dyDescent="0.25">
      <c r="E1587" s="2" t="s">
        <v>1391</v>
      </c>
      <c r="F1587" s="6">
        <v>1</v>
      </c>
    </row>
    <row r="1588" spans="5:6" x14ac:dyDescent="0.25">
      <c r="E1588" s="2" t="s">
        <v>1392</v>
      </c>
      <c r="F1588" s="6">
        <v>1</v>
      </c>
    </row>
    <row r="1589" spans="5:6" x14ac:dyDescent="0.25">
      <c r="E1589" s="2" t="s">
        <v>1393</v>
      </c>
      <c r="F1589" s="6">
        <v>7</v>
      </c>
    </row>
    <row r="1590" spans="5:6" x14ac:dyDescent="0.25">
      <c r="E1590" s="2" t="s">
        <v>1394</v>
      </c>
      <c r="F1590" s="6">
        <v>2</v>
      </c>
    </row>
    <row r="1591" spans="5:6" x14ac:dyDescent="0.25">
      <c r="E1591" s="2" t="s">
        <v>1395</v>
      </c>
      <c r="F1591" s="6">
        <v>4</v>
      </c>
    </row>
    <row r="1592" spans="5:6" x14ac:dyDescent="0.25">
      <c r="E1592" s="2" t="s">
        <v>1396</v>
      </c>
      <c r="F1592" s="6">
        <v>2</v>
      </c>
    </row>
    <row r="1593" spans="5:6" x14ac:dyDescent="0.25">
      <c r="E1593" s="2" t="s">
        <v>1397</v>
      </c>
      <c r="F1593" s="6">
        <v>1</v>
      </c>
    </row>
    <row r="1594" spans="5:6" x14ac:dyDescent="0.25">
      <c r="E1594" s="2" t="s">
        <v>222</v>
      </c>
      <c r="F1594" s="6">
        <v>2</v>
      </c>
    </row>
    <row r="1595" spans="5:6" x14ac:dyDescent="0.25">
      <c r="E1595" s="4" t="s">
        <v>1398</v>
      </c>
      <c r="F1595" s="5">
        <v>1</v>
      </c>
    </row>
    <row r="1596" spans="5:6" x14ac:dyDescent="0.25">
      <c r="E1596" s="2" t="s">
        <v>222</v>
      </c>
      <c r="F1596" s="6">
        <v>1</v>
      </c>
    </row>
    <row r="1597" spans="5:6" x14ac:dyDescent="0.25">
      <c r="E1597" s="4" t="s">
        <v>1399</v>
      </c>
      <c r="F1597" s="5">
        <v>1</v>
      </c>
    </row>
    <row r="1598" spans="5:6" x14ac:dyDescent="0.25">
      <c r="E1598" s="2" t="s">
        <v>1395</v>
      </c>
      <c r="F1598" s="6">
        <v>1</v>
      </c>
    </row>
    <row r="1599" spans="5:6" x14ac:dyDescent="0.25">
      <c r="E1599" s="4" t="s">
        <v>1400</v>
      </c>
      <c r="F1599" s="5">
        <v>1</v>
      </c>
    </row>
    <row r="1600" spans="5:6" x14ac:dyDescent="0.25">
      <c r="E1600" s="2" t="s">
        <v>107</v>
      </c>
      <c r="F1600" s="6">
        <v>1</v>
      </c>
    </row>
    <row r="1601" spans="5:6" x14ac:dyDescent="0.25">
      <c r="E1601" s="4" t="s">
        <v>43</v>
      </c>
      <c r="F1601" s="5">
        <v>36</v>
      </c>
    </row>
    <row r="1602" spans="5:6" x14ac:dyDescent="0.25">
      <c r="E1602" s="2" t="s">
        <v>176</v>
      </c>
      <c r="F1602" s="6">
        <v>10</v>
      </c>
    </row>
    <row r="1603" spans="5:6" x14ac:dyDescent="0.25">
      <c r="E1603" s="2" t="s">
        <v>1401</v>
      </c>
      <c r="F1603" s="6">
        <v>1</v>
      </c>
    </row>
    <row r="1604" spans="5:6" x14ac:dyDescent="0.25">
      <c r="E1604" s="2" t="s">
        <v>177</v>
      </c>
      <c r="F1604" s="6">
        <v>4</v>
      </c>
    </row>
    <row r="1605" spans="5:6" x14ac:dyDescent="0.25">
      <c r="E1605" s="2" t="s">
        <v>178</v>
      </c>
      <c r="F1605" s="6">
        <v>12</v>
      </c>
    </row>
    <row r="1606" spans="5:6" x14ac:dyDescent="0.25">
      <c r="E1606" s="2" t="s">
        <v>206</v>
      </c>
      <c r="F1606" s="6">
        <v>1</v>
      </c>
    </row>
    <row r="1607" spans="5:6" x14ac:dyDescent="0.25">
      <c r="E1607" s="2" t="s">
        <v>179</v>
      </c>
      <c r="F1607" s="6">
        <v>5</v>
      </c>
    </row>
    <row r="1608" spans="5:6" x14ac:dyDescent="0.25">
      <c r="E1608" s="2" t="s">
        <v>1402</v>
      </c>
      <c r="F1608" s="6">
        <v>1</v>
      </c>
    </row>
    <row r="1609" spans="5:6" x14ac:dyDescent="0.25">
      <c r="E1609" s="2" t="s">
        <v>222</v>
      </c>
      <c r="F1609" s="6">
        <v>2</v>
      </c>
    </row>
    <row r="1610" spans="5:6" x14ac:dyDescent="0.25">
      <c r="E1610" s="4" t="s">
        <v>1403</v>
      </c>
      <c r="F1610" s="5">
        <v>3</v>
      </c>
    </row>
    <row r="1611" spans="5:6" x14ac:dyDescent="0.25">
      <c r="E1611" s="2" t="s">
        <v>1404</v>
      </c>
      <c r="F1611" s="6">
        <v>1</v>
      </c>
    </row>
    <row r="1612" spans="5:6" x14ac:dyDescent="0.25">
      <c r="E1612" s="2" t="s">
        <v>1405</v>
      </c>
      <c r="F1612" s="6">
        <v>1</v>
      </c>
    </row>
    <row r="1613" spans="5:6" x14ac:dyDescent="0.25">
      <c r="E1613" s="2" t="s">
        <v>1406</v>
      </c>
      <c r="F1613" s="6">
        <v>1</v>
      </c>
    </row>
    <row r="1614" spans="5:6" x14ac:dyDescent="0.25">
      <c r="E1614" s="4" t="s">
        <v>1407</v>
      </c>
      <c r="F1614" s="5">
        <v>2</v>
      </c>
    </row>
    <row r="1615" spans="5:6" x14ac:dyDescent="0.25">
      <c r="E1615" s="2" t="s">
        <v>1408</v>
      </c>
      <c r="F1615" s="6">
        <v>1</v>
      </c>
    </row>
    <row r="1616" spans="5:6" x14ac:dyDescent="0.25">
      <c r="E1616" s="2" t="s">
        <v>1409</v>
      </c>
      <c r="F1616" s="6">
        <v>1</v>
      </c>
    </row>
    <row r="1617" spans="5:6" x14ac:dyDescent="0.25">
      <c r="E1617" s="4" t="s">
        <v>1410</v>
      </c>
      <c r="F1617" s="5">
        <v>2</v>
      </c>
    </row>
    <row r="1618" spans="5:6" x14ac:dyDescent="0.25">
      <c r="E1618" s="2" t="s">
        <v>1411</v>
      </c>
      <c r="F1618" s="6">
        <v>1</v>
      </c>
    </row>
    <row r="1619" spans="5:6" x14ac:dyDescent="0.25">
      <c r="E1619" s="2" t="s">
        <v>232</v>
      </c>
      <c r="F1619" s="6">
        <v>1</v>
      </c>
    </row>
    <row r="1620" spans="5:6" x14ac:dyDescent="0.25">
      <c r="E1620" s="4" t="s">
        <v>1412</v>
      </c>
      <c r="F1620" s="5">
        <v>2</v>
      </c>
    </row>
    <row r="1621" spans="5:6" x14ac:dyDescent="0.25">
      <c r="E1621" s="2" t="s">
        <v>1002</v>
      </c>
      <c r="F1621" s="6">
        <v>1</v>
      </c>
    </row>
    <row r="1622" spans="5:6" x14ac:dyDescent="0.25">
      <c r="E1622" s="2" t="s">
        <v>206</v>
      </c>
      <c r="F1622" s="6">
        <v>1</v>
      </c>
    </row>
    <row r="1623" spans="5:6" x14ac:dyDescent="0.25">
      <c r="E1623" s="4" t="s">
        <v>1413</v>
      </c>
      <c r="F1623" s="5">
        <v>5</v>
      </c>
    </row>
    <row r="1624" spans="5:6" x14ac:dyDescent="0.25">
      <c r="E1624" s="2" t="s">
        <v>1414</v>
      </c>
      <c r="F1624" s="6">
        <v>1</v>
      </c>
    </row>
    <row r="1625" spans="5:6" x14ac:dyDescent="0.25">
      <c r="E1625" s="2" t="s">
        <v>1415</v>
      </c>
      <c r="F1625" s="6">
        <v>1</v>
      </c>
    </row>
    <row r="1626" spans="5:6" x14ac:dyDescent="0.25">
      <c r="E1626" s="2" t="s">
        <v>1416</v>
      </c>
      <c r="F1626" s="6">
        <v>3</v>
      </c>
    </row>
    <row r="1627" spans="5:6" x14ac:dyDescent="0.25">
      <c r="E1627" s="4" t="s">
        <v>1417</v>
      </c>
      <c r="F1627" s="5">
        <v>1</v>
      </c>
    </row>
    <row r="1628" spans="5:6" x14ac:dyDescent="0.25">
      <c r="E1628" s="2" t="s">
        <v>1416</v>
      </c>
      <c r="F1628" s="6">
        <v>1</v>
      </c>
    </row>
    <row r="1629" spans="5:6" x14ac:dyDescent="0.25">
      <c r="E1629" s="4" t="s">
        <v>1418</v>
      </c>
      <c r="F1629" s="5">
        <v>1</v>
      </c>
    </row>
    <row r="1630" spans="5:6" x14ac:dyDescent="0.25">
      <c r="E1630" s="2" t="s">
        <v>222</v>
      </c>
      <c r="F1630" s="6">
        <v>1</v>
      </c>
    </row>
    <row r="1631" spans="5:6" x14ac:dyDescent="0.25">
      <c r="E1631" s="4" t="s">
        <v>1419</v>
      </c>
      <c r="F1631" s="5">
        <v>2</v>
      </c>
    </row>
    <row r="1632" spans="5:6" x14ac:dyDescent="0.25">
      <c r="E1632" s="2" t="s">
        <v>1420</v>
      </c>
      <c r="F1632" s="6">
        <v>1</v>
      </c>
    </row>
    <row r="1633" spans="5:6" x14ac:dyDescent="0.25">
      <c r="E1633" s="2" t="s">
        <v>222</v>
      </c>
      <c r="F1633" s="6">
        <v>1</v>
      </c>
    </row>
    <row r="1634" spans="5:6" x14ac:dyDescent="0.25">
      <c r="E1634" s="4" t="s">
        <v>1421</v>
      </c>
      <c r="F1634" s="5">
        <v>1</v>
      </c>
    </row>
    <row r="1635" spans="5:6" x14ac:dyDescent="0.25">
      <c r="E1635" s="2" t="s">
        <v>1422</v>
      </c>
      <c r="F1635" s="6">
        <v>1</v>
      </c>
    </row>
    <row r="1636" spans="5:6" x14ac:dyDescent="0.25">
      <c r="E1636" s="4" t="s">
        <v>44</v>
      </c>
      <c r="F1636" s="5">
        <v>96</v>
      </c>
    </row>
    <row r="1637" spans="5:6" x14ac:dyDescent="0.25">
      <c r="E1637" s="2" t="s">
        <v>1423</v>
      </c>
      <c r="F1637" s="6">
        <v>1</v>
      </c>
    </row>
    <row r="1638" spans="5:6" x14ac:dyDescent="0.25">
      <c r="E1638" s="2" t="s">
        <v>107</v>
      </c>
      <c r="F1638" s="6">
        <v>1</v>
      </c>
    </row>
    <row r="1639" spans="5:6" x14ac:dyDescent="0.25">
      <c r="E1639" s="2" t="s">
        <v>1424</v>
      </c>
      <c r="F1639" s="6">
        <v>1</v>
      </c>
    </row>
    <row r="1640" spans="5:6" x14ac:dyDescent="0.25">
      <c r="E1640" s="2" t="s">
        <v>1425</v>
      </c>
      <c r="F1640" s="6">
        <v>1</v>
      </c>
    </row>
    <row r="1641" spans="5:6" x14ac:dyDescent="0.25">
      <c r="E1641" s="2" t="s">
        <v>1426</v>
      </c>
      <c r="F1641" s="6">
        <v>1</v>
      </c>
    </row>
    <row r="1642" spans="5:6" x14ac:dyDescent="0.25">
      <c r="E1642" s="2" t="s">
        <v>1427</v>
      </c>
      <c r="F1642" s="6">
        <v>1</v>
      </c>
    </row>
    <row r="1643" spans="5:6" x14ac:dyDescent="0.25">
      <c r="E1643" s="2" t="s">
        <v>180</v>
      </c>
      <c r="F1643" s="6">
        <v>1</v>
      </c>
    </row>
    <row r="1644" spans="5:6" x14ac:dyDescent="0.25">
      <c r="E1644" s="2" t="s">
        <v>186</v>
      </c>
      <c r="F1644" s="6">
        <v>1</v>
      </c>
    </row>
    <row r="1645" spans="5:6" x14ac:dyDescent="0.25">
      <c r="E1645" s="2" t="s">
        <v>470</v>
      </c>
      <c r="F1645" s="6">
        <v>1</v>
      </c>
    </row>
    <row r="1646" spans="5:6" x14ac:dyDescent="0.25">
      <c r="E1646" s="2" t="s">
        <v>1428</v>
      </c>
      <c r="F1646" s="6">
        <v>1</v>
      </c>
    </row>
    <row r="1647" spans="5:6" x14ac:dyDescent="0.25">
      <c r="E1647" s="2" t="s">
        <v>1429</v>
      </c>
      <c r="F1647" s="6">
        <v>1</v>
      </c>
    </row>
    <row r="1648" spans="5:6" x14ac:dyDescent="0.25">
      <c r="E1648" s="2" t="s">
        <v>1430</v>
      </c>
      <c r="F1648" s="6">
        <v>1</v>
      </c>
    </row>
    <row r="1649" spans="5:6" x14ac:dyDescent="0.25">
      <c r="E1649" s="2" t="s">
        <v>1431</v>
      </c>
      <c r="F1649" s="6">
        <v>1</v>
      </c>
    </row>
    <row r="1650" spans="5:6" x14ac:dyDescent="0.25">
      <c r="E1650" s="2" t="s">
        <v>1432</v>
      </c>
      <c r="F1650" s="6">
        <v>2</v>
      </c>
    </row>
    <row r="1651" spans="5:6" x14ac:dyDescent="0.25">
      <c r="E1651" s="2" t="s">
        <v>1433</v>
      </c>
      <c r="F1651" s="6">
        <v>1</v>
      </c>
    </row>
    <row r="1652" spans="5:6" x14ac:dyDescent="0.25">
      <c r="E1652" s="2" t="s">
        <v>1434</v>
      </c>
      <c r="F1652" s="6">
        <v>6</v>
      </c>
    </row>
    <row r="1653" spans="5:6" x14ac:dyDescent="0.25">
      <c r="E1653" s="2" t="s">
        <v>1435</v>
      </c>
      <c r="F1653" s="6">
        <v>2</v>
      </c>
    </row>
    <row r="1654" spans="5:6" x14ac:dyDescent="0.25">
      <c r="E1654" s="2" t="s">
        <v>1436</v>
      </c>
      <c r="F1654" s="6">
        <v>3</v>
      </c>
    </row>
    <row r="1655" spans="5:6" x14ac:dyDescent="0.25">
      <c r="E1655" s="2" t="s">
        <v>1437</v>
      </c>
      <c r="F1655" s="6">
        <v>1</v>
      </c>
    </row>
    <row r="1656" spans="5:6" x14ac:dyDescent="0.25">
      <c r="E1656" s="2" t="s">
        <v>1438</v>
      </c>
      <c r="F1656" s="6">
        <v>1</v>
      </c>
    </row>
    <row r="1657" spans="5:6" x14ac:dyDescent="0.25">
      <c r="E1657" s="2" t="s">
        <v>1439</v>
      </c>
      <c r="F1657" s="6">
        <v>1</v>
      </c>
    </row>
    <row r="1658" spans="5:6" x14ac:dyDescent="0.25">
      <c r="E1658" s="2" t="s">
        <v>1440</v>
      </c>
      <c r="F1658" s="6">
        <v>1</v>
      </c>
    </row>
    <row r="1659" spans="5:6" x14ac:dyDescent="0.25">
      <c r="E1659" s="2" t="s">
        <v>1441</v>
      </c>
      <c r="F1659" s="6">
        <v>1</v>
      </c>
    </row>
    <row r="1660" spans="5:6" x14ac:dyDescent="0.25">
      <c r="E1660" s="2" t="s">
        <v>1442</v>
      </c>
      <c r="F1660" s="6">
        <v>4</v>
      </c>
    </row>
    <row r="1661" spans="5:6" x14ac:dyDescent="0.25">
      <c r="E1661" s="2" t="s">
        <v>1443</v>
      </c>
      <c r="F1661" s="6">
        <v>1</v>
      </c>
    </row>
    <row r="1662" spans="5:6" x14ac:dyDescent="0.25">
      <c r="E1662" s="2" t="s">
        <v>1444</v>
      </c>
      <c r="F1662" s="6">
        <v>1</v>
      </c>
    </row>
    <row r="1663" spans="5:6" x14ac:dyDescent="0.25">
      <c r="E1663" s="2" t="s">
        <v>1445</v>
      </c>
      <c r="F1663" s="6">
        <v>3</v>
      </c>
    </row>
    <row r="1664" spans="5:6" x14ac:dyDescent="0.25">
      <c r="E1664" s="2" t="s">
        <v>1446</v>
      </c>
      <c r="F1664" s="6">
        <v>2</v>
      </c>
    </row>
    <row r="1665" spans="5:6" x14ac:dyDescent="0.25">
      <c r="E1665" s="2" t="s">
        <v>1447</v>
      </c>
      <c r="F1665" s="6">
        <v>1</v>
      </c>
    </row>
    <row r="1666" spans="5:6" x14ac:dyDescent="0.25">
      <c r="E1666" s="2" t="s">
        <v>1448</v>
      </c>
      <c r="F1666" s="6">
        <v>1</v>
      </c>
    </row>
    <row r="1667" spans="5:6" x14ac:dyDescent="0.25">
      <c r="E1667" s="2" t="s">
        <v>1449</v>
      </c>
      <c r="F1667" s="6">
        <v>3</v>
      </c>
    </row>
    <row r="1668" spans="5:6" x14ac:dyDescent="0.25">
      <c r="E1668" s="2" t="s">
        <v>1450</v>
      </c>
      <c r="F1668" s="6">
        <v>1</v>
      </c>
    </row>
    <row r="1669" spans="5:6" x14ac:dyDescent="0.25">
      <c r="E1669" s="2" t="s">
        <v>1451</v>
      </c>
      <c r="F1669" s="6">
        <v>1</v>
      </c>
    </row>
    <row r="1670" spans="5:6" x14ac:dyDescent="0.25">
      <c r="E1670" s="2" t="s">
        <v>1285</v>
      </c>
      <c r="F1670" s="6">
        <v>1</v>
      </c>
    </row>
    <row r="1671" spans="5:6" x14ac:dyDescent="0.25">
      <c r="E1671" s="2" t="s">
        <v>1452</v>
      </c>
      <c r="F1671" s="6">
        <v>1</v>
      </c>
    </row>
    <row r="1672" spans="5:6" x14ac:dyDescent="0.25">
      <c r="E1672" s="2" t="s">
        <v>1453</v>
      </c>
      <c r="F1672" s="6">
        <v>1</v>
      </c>
    </row>
    <row r="1673" spans="5:6" x14ac:dyDescent="0.25">
      <c r="E1673" s="2" t="s">
        <v>1454</v>
      </c>
      <c r="F1673" s="6">
        <v>2</v>
      </c>
    </row>
    <row r="1674" spans="5:6" x14ac:dyDescent="0.25">
      <c r="E1674" s="2" t="s">
        <v>1455</v>
      </c>
      <c r="F1674" s="6">
        <v>2</v>
      </c>
    </row>
    <row r="1675" spans="5:6" x14ac:dyDescent="0.25">
      <c r="E1675" s="2" t="s">
        <v>1456</v>
      </c>
      <c r="F1675" s="6">
        <v>1</v>
      </c>
    </row>
    <row r="1676" spans="5:6" x14ac:dyDescent="0.25">
      <c r="E1676" s="2" t="s">
        <v>540</v>
      </c>
      <c r="F1676" s="6">
        <v>3</v>
      </c>
    </row>
    <row r="1677" spans="5:6" x14ac:dyDescent="0.25">
      <c r="E1677" s="2" t="s">
        <v>1457</v>
      </c>
      <c r="F1677" s="6">
        <v>1</v>
      </c>
    </row>
    <row r="1678" spans="5:6" x14ac:dyDescent="0.25">
      <c r="E1678" s="2" t="s">
        <v>1458</v>
      </c>
      <c r="F1678" s="6">
        <v>1</v>
      </c>
    </row>
    <row r="1679" spans="5:6" x14ac:dyDescent="0.25">
      <c r="E1679" s="2" t="s">
        <v>1459</v>
      </c>
      <c r="F1679" s="6">
        <v>1</v>
      </c>
    </row>
    <row r="1680" spans="5:6" x14ac:dyDescent="0.25">
      <c r="E1680" s="2" t="s">
        <v>1460</v>
      </c>
      <c r="F1680" s="6">
        <v>1</v>
      </c>
    </row>
    <row r="1681" spans="5:6" x14ac:dyDescent="0.25">
      <c r="E1681" s="2" t="s">
        <v>1461</v>
      </c>
      <c r="F1681" s="6">
        <v>5</v>
      </c>
    </row>
    <row r="1682" spans="5:6" x14ac:dyDescent="0.25">
      <c r="E1682" s="2" t="s">
        <v>1462</v>
      </c>
      <c r="F1682" s="6">
        <v>1</v>
      </c>
    </row>
    <row r="1683" spans="5:6" x14ac:dyDescent="0.25">
      <c r="E1683" s="2" t="s">
        <v>1463</v>
      </c>
      <c r="F1683" s="6">
        <v>1</v>
      </c>
    </row>
    <row r="1684" spans="5:6" x14ac:dyDescent="0.25">
      <c r="E1684" s="2" t="s">
        <v>222</v>
      </c>
      <c r="F1684" s="6">
        <v>24</v>
      </c>
    </row>
    <row r="1685" spans="5:6" x14ac:dyDescent="0.25">
      <c r="E1685" s="4" t="s">
        <v>1464</v>
      </c>
      <c r="F1685" s="5">
        <v>5</v>
      </c>
    </row>
    <row r="1686" spans="5:6" x14ac:dyDescent="0.25">
      <c r="E1686" s="2" t="s">
        <v>1465</v>
      </c>
      <c r="F1686" s="6">
        <v>1</v>
      </c>
    </row>
    <row r="1687" spans="5:6" x14ac:dyDescent="0.25">
      <c r="E1687" s="2" t="s">
        <v>1466</v>
      </c>
      <c r="F1687" s="6">
        <v>1</v>
      </c>
    </row>
    <row r="1688" spans="5:6" x14ac:dyDescent="0.25">
      <c r="E1688" s="2" t="s">
        <v>206</v>
      </c>
      <c r="F1688" s="6">
        <v>2</v>
      </c>
    </row>
    <row r="1689" spans="5:6" x14ac:dyDescent="0.25">
      <c r="E1689" s="2" t="s">
        <v>1467</v>
      </c>
      <c r="F1689" s="6">
        <v>1</v>
      </c>
    </row>
    <row r="1690" spans="5:6" x14ac:dyDescent="0.25">
      <c r="E1690" s="4" t="s">
        <v>1468</v>
      </c>
      <c r="F1690" s="5">
        <v>1</v>
      </c>
    </row>
    <row r="1691" spans="5:6" x14ac:dyDescent="0.25">
      <c r="E1691" s="2" t="s">
        <v>1469</v>
      </c>
      <c r="F1691" s="6">
        <v>1</v>
      </c>
    </row>
    <row r="1692" spans="5:6" x14ac:dyDescent="0.25">
      <c r="E1692" s="4" t="s">
        <v>540</v>
      </c>
      <c r="F1692" s="5">
        <v>1</v>
      </c>
    </row>
    <row r="1693" spans="5:6" x14ac:dyDescent="0.25">
      <c r="E1693" s="2" t="s">
        <v>436</v>
      </c>
      <c r="F1693" s="6">
        <v>1</v>
      </c>
    </row>
    <row r="1694" spans="5:6" x14ac:dyDescent="0.25">
      <c r="E1694" s="4" t="s">
        <v>1470</v>
      </c>
      <c r="F1694" s="5">
        <v>1</v>
      </c>
    </row>
    <row r="1695" spans="5:6" x14ac:dyDescent="0.25">
      <c r="E1695" s="2" t="s">
        <v>107</v>
      </c>
      <c r="F1695" s="6">
        <v>1</v>
      </c>
    </row>
    <row r="1696" spans="5:6" x14ac:dyDescent="0.25">
      <c r="E1696" s="4" t="s">
        <v>45</v>
      </c>
      <c r="F1696" s="5">
        <v>62</v>
      </c>
    </row>
    <row r="1697" spans="5:6" x14ac:dyDescent="0.25">
      <c r="E1697" s="2" t="s">
        <v>107</v>
      </c>
      <c r="F1697" s="6">
        <v>2</v>
      </c>
    </row>
    <row r="1698" spans="5:6" x14ac:dyDescent="0.25">
      <c r="E1698" s="2" t="s">
        <v>1471</v>
      </c>
      <c r="F1698" s="6">
        <v>1</v>
      </c>
    </row>
    <row r="1699" spans="5:6" x14ac:dyDescent="0.25">
      <c r="E1699" s="2" t="s">
        <v>1472</v>
      </c>
      <c r="F1699" s="6">
        <v>1</v>
      </c>
    </row>
    <row r="1700" spans="5:6" x14ac:dyDescent="0.25">
      <c r="E1700" s="2" t="s">
        <v>1473</v>
      </c>
      <c r="F1700" s="6">
        <v>2</v>
      </c>
    </row>
    <row r="1701" spans="5:6" x14ac:dyDescent="0.25">
      <c r="E1701" s="2" t="s">
        <v>1474</v>
      </c>
      <c r="F1701" s="6">
        <v>2</v>
      </c>
    </row>
    <row r="1702" spans="5:6" x14ac:dyDescent="0.25">
      <c r="E1702" s="2" t="s">
        <v>1475</v>
      </c>
      <c r="F1702" s="6">
        <v>2</v>
      </c>
    </row>
    <row r="1703" spans="5:6" x14ac:dyDescent="0.25">
      <c r="E1703" s="2" t="s">
        <v>1476</v>
      </c>
      <c r="F1703" s="6">
        <v>1</v>
      </c>
    </row>
    <row r="1704" spans="5:6" x14ac:dyDescent="0.25">
      <c r="E1704" s="2" t="s">
        <v>183</v>
      </c>
      <c r="F1704" s="6">
        <v>15</v>
      </c>
    </row>
    <row r="1705" spans="5:6" x14ac:dyDescent="0.25">
      <c r="E1705" s="2" t="s">
        <v>1477</v>
      </c>
      <c r="F1705" s="6">
        <v>3</v>
      </c>
    </row>
    <row r="1706" spans="5:6" x14ac:dyDescent="0.25">
      <c r="E1706" s="2" t="s">
        <v>1478</v>
      </c>
      <c r="F1706" s="6">
        <v>1</v>
      </c>
    </row>
    <row r="1707" spans="5:6" x14ac:dyDescent="0.25">
      <c r="E1707" s="2" t="s">
        <v>1479</v>
      </c>
      <c r="F1707" s="6">
        <v>1</v>
      </c>
    </row>
    <row r="1708" spans="5:6" x14ac:dyDescent="0.25">
      <c r="E1708" s="2" t="s">
        <v>1480</v>
      </c>
      <c r="F1708" s="6">
        <v>1</v>
      </c>
    </row>
    <row r="1709" spans="5:6" x14ac:dyDescent="0.25">
      <c r="E1709" s="2" t="s">
        <v>1481</v>
      </c>
      <c r="F1709" s="6">
        <v>1</v>
      </c>
    </row>
    <row r="1710" spans="5:6" x14ac:dyDescent="0.25">
      <c r="E1710" s="2" t="s">
        <v>1482</v>
      </c>
      <c r="F1710" s="6">
        <v>1</v>
      </c>
    </row>
    <row r="1711" spans="5:6" x14ac:dyDescent="0.25">
      <c r="E1711" s="2" t="s">
        <v>1483</v>
      </c>
      <c r="F1711" s="6">
        <v>1</v>
      </c>
    </row>
    <row r="1712" spans="5:6" x14ac:dyDescent="0.25">
      <c r="E1712" s="2" t="s">
        <v>1484</v>
      </c>
      <c r="F1712" s="6">
        <v>1</v>
      </c>
    </row>
    <row r="1713" spans="5:6" x14ac:dyDescent="0.25">
      <c r="E1713" s="2" t="s">
        <v>1485</v>
      </c>
      <c r="F1713" s="6">
        <v>1</v>
      </c>
    </row>
    <row r="1714" spans="5:6" x14ac:dyDescent="0.25">
      <c r="E1714" s="2" t="s">
        <v>1486</v>
      </c>
      <c r="F1714" s="6">
        <v>6</v>
      </c>
    </row>
    <row r="1715" spans="5:6" x14ac:dyDescent="0.25">
      <c r="E1715" s="2" t="s">
        <v>1487</v>
      </c>
      <c r="F1715" s="6">
        <v>2</v>
      </c>
    </row>
    <row r="1716" spans="5:6" x14ac:dyDescent="0.25">
      <c r="E1716" s="2" t="s">
        <v>206</v>
      </c>
      <c r="F1716" s="6">
        <v>1</v>
      </c>
    </row>
    <row r="1717" spans="5:6" x14ac:dyDescent="0.25">
      <c r="E1717" s="2" t="s">
        <v>184</v>
      </c>
      <c r="F1717" s="6">
        <v>1</v>
      </c>
    </row>
    <row r="1718" spans="5:6" x14ac:dyDescent="0.25">
      <c r="E1718" s="2" t="s">
        <v>1488</v>
      </c>
      <c r="F1718" s="6">
        <v>2</v>
      </c>
    </row>
    <row r="1719" spans="5:6" x14ac:dyDescent="0.25">
      <c r="E1719" s="2" t="s">
        <v>1489</v>
      </c>
      <c r="F1719" s="6">
        <v>1</v>
      </c>
    </row>
    <row r="1720" spans="5:6" x14ac:dyDescent="0.25">
      <c r="E1720" s="2" t="s">
        <v>1490</v>
      </c>
      <c r="F1720" s="6">
        <v>1</v>
      </c>
    </row>
    <row r="1721" spans="5:6" x14ac:dyDescent="0.25">
      <c r="E1721" s="2" t="s">
        <v>185</v>
      </c>
      <c r="F1721" s="6">
        <v>2</v>
      </c>
    </row>
    <row r="1722" spans="5:6" x14ac:dyDescent="0.25">
      <c r="E1722" s="2" t="s">
        <v>1491</v>
      </c>
      <c r="F1722" s="6">
        <v>1</v>
      </c>
    </row>
    <row r="1723" spans="5:6" x14ac:dyDescent="0.25">
      <c r="E1723" s="2" t="s">
        <v>1492</v>
      </c>
      <c r="F1723" s="6">
        <v>1</v>
      </c>
    </row>
    <row r="1724" spans="5:6" x14ac:dyDescent="0.25">
      <c r="E1724" s="2" t="s">
        <v>1493</v>
      </c>
      <c r="F1724" s="6">
        <v>2</v>
      </c>
    </row>
    <row r="1725" spans="5:6" x14ac:dyDescent="0.25">
      <c r="E1725" s="2" t="s">
        <v>222</v>
      </c>
      <c r="F1725" s="6">
        <v>5</v>
      </c>
    </row>
    <row r="1726" spans="5:6" x14ac:dyDescent="0.25">
      <c r="E1726" s="4" t="s">
        <v>1494</v>
      </c>
      <c r="F1726" s="5">
        <v>1</v>
      </c>
    </row>
    <row r="1727" spans="5:6" x14ac:dyDescent="0.25">
      <c r="E1727" s="2" t="s">
        <v>1495</v>
      </c>
      <c r="F1727" s="6">
        <v>1</v>
      </c>
    </row>
    <row r="1728" spans="5:6" x14ac:dyDescent="0.25">
      <c r="E1728" s="4" t="s">
        <v>1496</v>
      </c>
      <c r="F1728" s="5">
        <v>1</v>
      </c>
    </row>
    <row r="1729" spans="5:6" x14ac:dyDescent="0.25">
      <c r="E1729" s="2" t="s">
        <v>222</v>
      </c>
      <c r="F1729" s="6">
        <v>1</v>
      </c>
    </row>
    <row r="1730" spans="5:6" x14ac:dyDescent="0.25">
      <c r="E1730" s="4" t="s">
        <v>1497</v>
      </c>
      <c r="F1730" s="5">
        <v>1</v>
      </c>
    </row>
    <row r="1731" spans="5:6" x14ac:dyDescent="0.25">
      <c r="E1731" s="2" t="s">
        <v>222</v>
      </c>
      <c r="F1731" s="6">
        <v>1</v>
      </c>
    </row>
    <row r="1732" spans="5:6" x14ac:dyDescent="0.25">
      <c r="E1732" s="4" t="s">
        <v>1498</v>
      </c>
      <c r="F1732" s="5">
        <v>1</v>
      </c>
    </row>
    <row r="1733" spans="5:6" x14ac:dyDescent="0.25">
      <c r="E1733" s="2" t="s">
        <v>222</v>
      </c>
      <c r="F1733" s="6">
        <v>1</v>
      </c>
    </row>
    <row r="1734" spans="5:6" x14ac:dyDescent="0.25">
      <c r="E1734" s="4" t="s">
        <v>1499</v>
      </c>
      <c r="F1734" s="5">
        <v>1</v>
      </c>
    </row>
    <row r="1735" spans="5:6" x14ac:dyDescent="0.25">
      <c r="E1735" s="2" t="s">
        <v>222</v>
      </c>
      <c r="F1735" s="6">
        <v>1</v>
      </c>
    </row>
    <row r="1736" spans="5:6" x14ac:dyDescent="0.25">
      <c r="E1736" s="4" t="s">
        <v>1500</v>
      </c>
      <c r="F1736" s="5">
        <v>1</v>
      </c>
    </row>
    <row r="1737" spans="5:6" x14ac:dyDescent="0.25">
      <c r="E1737" s="2" t="s">
        <v>1501</v>
      </c>
      <c r="F1737" s="6">
        <v>1</v>
      </c>
    </row>
    <row r="1738" spans="5:6" x14ac:dyDescent="0.25">
      <c r="E1738" s="4" t="s">
        <v>1502</v>
      </c>
      <c r="F1738" s="5">
        <v>1</v>
      </c>
    </row>
    <row r="1739" spans="5:6" x14ac:dyDescent="0.25">
      <c r="E1739" s="2" t="s">
        <v>1503</v>
      </c>
      <c r="F1739" s="6">
        <v>1</v>
      </c>
    </row>
    <row r="1740" spans="5:6" x14ac:dyDescent="0.25">
      <c r="E1740" s="4" t="s">
        <v>1504</v>
      </c>
      <c r="F1740" s="5">
        <v>1</v>
      </c>
    </row>
    <row r="1741" spans="5:6" x14ac:dyDescent="0.25">
      <c r="E1741" s="2" t="s">
        <v>1505</v>
      </c>
      <c r="F1741" s="6">
        <v>1</v>
      </c>
    </row>
    <row r="1742" spans="5:6" x14ac:dyDescent="0.25">
      <c r="E1742" s="4" t="s">
        <v>1506</v>
      </c>
      <c r="F1742" s="5">
        <v>1</v>
      </c>
    </row>
    <row r="1743" spans="5:6" x14ac:dyDescent="0.25">
      <c r="E1743" s="2" t="s">
        <v>222</v>
      </c>
      <c r="F1743" s="6">
        <v>1</v>
      </c>
    </row>
    <row r="1744" spans="5:6" x14ac:dyDescent="0.25">
      <c r="E1744" s="4" t="s">
        <v>1507</v>
      </c>
      <c r="F1744" s="5">
        <v>1</v>
      </c>
    </row>
    <row r="1745" spans="5:6" x14ac:dyDescent="0.25">
      <c r="E1745" s="2" t="s">
        <v>222</v>
      </c>
      <c r="F1745" s="6">
        <v>1</v>
      </c>
    </row>
    <row r="1746" spans="5:6" x14ac:dyDescent="0.25">
      <c r="E1746" s="4" t="s">
        <v>1508</v>
      </c>
      <c r="F1746" s="5">
        <v>1</v>
      </c>
    </row>
    <row r="1747" spans="5:6" x14ac:dyDescent="0.25">
      <c r="E1747" s="2" t="s">
        <v>1509</v>
      </c>
      <c r="F1747" s="6">
        <v>1</v>
      </c>
    </row>
    <row r="1748" spans="5:6" x14ac:dyDescent="0.25">
      <c r="E1748" s="4" t="s">
        <v>46</v>
      </c>
      <c r="F1748" s="5">
        <v>128</v>
      </c>
    </row>
    <row r="1749" spans="5:6" x14ac:dyDescent="0.25">
      <c r="E1749" s="2" t="s">
        <v>1510</v>
      </c>
      <c r="F1749" s="6">
        <v>4</v>
      </c>
    </row>
    <row r="1750" spans="5:6" x14ac:dyDescent="0.25">
      <c r="E1750" s="2" t="s">
        <v>186</v>
      </c>
      <c r="F1750" s="6">
        <v>4</v>
      </c>
    </row>
    <row r="1751" spans="5:6" x14ac:dyDescent="0.25">
      <c r="E1751" s="2" t="s">
        <v>1511</v>
      </c>
      <c r="F1751" s="6">
        <v>1</v>
      </c>
    </row>
    <row r="1752" spans="5:6" x14ac:dyDescent="0.25">
      <c r="E1752" s="2" t="s">
        <v>1512</v>
      </c>
      <c r="F1752" s="6">
        <v>1</v>
      </c>
    </row>
    <row r="1753" spans="5:6" x14ac:dyDescent="0.25">
      <c r="E1753" s="2" t="s">
        <v>187</v>
      </c>
      <c r="F1753" s="6">
        <v>12</v>
      </c>
    </row>
    <row r="1754" spans="5:6" x14ac:dyDescent="0.25">
      <c r="E1754" s="2" t="s">
        <v>1513</v>
      </c>
      <c r="F1754" s="6">
        <v>1</v>
      </c>
    </row>
    <row r="1755" spans="5:6" x14ac:dyDescent="0.25">
      <c r="E1755" s="2" t="s">
        <v>1514</v>
      </c>
      <c r="F1755" s="6">
        <v>3</v>
      </c>
    </row>
    <row r="1756" spans="5:6" x14ac:dyDescent="0.25">
      <c r="E1756" s="2" t="s">
        <v>1515</v>
      </c>
      <c r="F1756" s="6">
        <v>3</v>
      </c>
    </row>
    <row r="1757" spans="5:6" x14ac:dyDescent="0.25">
      <c r="E1757" s="2" t="s">
        <v>1516</v>
      </c>
      <c r="F1757" s="6">
        <v>1</v>
      </c>
    </row>
    <row r="1758" spans="5:6" x14ac:dyDescent="0.25">
      <c r="E1758" s="2" t="s">
        <v>1517</v>
      </c>
      <c r="F1758" s="6">
        <v>5</v>
      </c>
    </row>
    <row r="1759" spans="5:6" x14ac:dyDescent="0.25">
      <c r="E1759" s="2" t="s">
        <v>1518</v>
      </c>
      <c r="F1759" s="6">
        <v>1</v>
      </c>
    </row>
    <row r="1760" spans="5:6" x14ac:dyDescent="0.25">
      <c r="E1760" s="2" t="s">
        <v>1519</v>
      </c>
      <c r="F1760" s="6">
        <v>6</v>
      </c>
    </row>
    <row r="1761" spans="5:6" x14ac:dyDescent="0.25">
      <c r="E1761" s="2" t="s">
        <v>1520</v>
      </c>
      <c r="F1761" s="6">
        <v>1</v>
      </c>
    </row>
    <row r="1762" spans="5:6" x14ac:dyDescent="0.25">
      <c r="E1762" s="2" t="s">
        <v>1521</v>
      </c>
      <c r="F1762" s="6">
        <v>1</v>
      </c>
    </row>
    <row r="1763" spans="5:6" x14ac:dyDescent="0.25">
      <c r="E1763" s="2" t="s">
        <v>1522</v>
      </c>
      <c r="F1763" s="6">
        <v>1</v>
      </c>
    </row>
    <row r="1764" spans="5:6" x14ac:dyDescent="0.25">
      <c r="E1764" s="2" t="s">
        <v>188</v>
      </c>
      <c r="F1764" s="6">
        <v>17</v>
      </c>
    </row>
    <row r="1765" spans="5:6" x14ac:dyDescent="0.25">
      <c r="E1765" s="2" t="s">
        <v>1523</v>
      </c>
      <c r="F1765" s="6">
        <v>1</v>
      </c>
    </row>
    <row r="1766" spans="5:6" x14ac:dyDescent="0.25">
      <c r="E1766" s="2" t="s">
        <v>1524</v>
      </c>
      <c r="F1766" s="6">
        <v>1</v>
      </c>
    </row>
    <row r="1767" spans="5:6" x14ac:dyDescent="0.25">
      <c r="E1767" s="2" t="s">
        <v>1525</v>
      </c>
      <c r="F1767" s="6">
        <v>1</v>
      </c>
    </row>
    <row r="1768" spans="5:6" x14ac:dyDescent="0.25">
      <c r="E1768" s="2" t="s">
        <v>1526</v>
      </c>
      <c r="F1768" s="6">
        <v>4</v>
      </c>
    </row>
    <row r="1769" spans="5:6" x14ac:dyDescent="0.25">
      <c r="E1769" s="2" t="s">
        <v>206</v>
      </c>
      <c r="F1769" s="6">
        <v>1</v>
      </c>
    </row>
    <row r="1770" spans="5:6" x14ac:dyDescent="0.25">
      <c r="E1770" s="2" t="s">
        <v>189</v>
      </c>
      <c r="F1770" s="6">
        <v>3</v>
      </c>
    </row>
    <row r="1771" spans="5:6" x14ac:dyDescent="0.25">
      <c r="E1771" s="2" t="s">
        <v>1527</v>
      </c>
      <c r="F1771" s="6">
        <v>1</v>
      </c>
    </row>
    <row r="1772" spans="5:6" x14ac:dyDescent="0.25">
      <c r="E1772" s="2" t="s">
        <v>1528</v>
      </c>
      <c r="F1772" s="6">
        <v>1</v>
      </c>
    </row>
    <row r="1773" spans="5:6" x14ac:dyDescent="0.25">
      <c r="E1773" s="2" t="s">
        <v>1529</v>
      </c>
      <c r="F1773" s="6">
        <v>13</v>
      </c>
    </row>
    <row r="1774" spans="5:6" x14ac:dyDescent="0.25">
      <c r="E1774" s="2" t="s">
        <v>1530</v>
      </c>
      <c r="F1774" s="6">
        <v>2</v>
      </c>
    </row>
    <row r="1775" spans="5:6" x14ac:dyDescent="0.25">
      <c r="E1775" s="2" t="s">
        <v>190</v>
      </c>
      <c r="F1775" s="6">
        <v>25</v>
      </c>
    </row>
    <row r="1776" spans="5:6" x14ac:dyDescent="0.25">
      <c r="E1776" s="2" t="s">
        <v>1531</v>
      </c>
      <c r="F1776" s="6">
        <v>1</v>
      </c>
    </row>
    <row r="1777" spans="5:6" x14ac:dyDescent="0.25">
      <c r="E1777" s="2" t="s">
        <v>222</v>
      </c>
      <c r="F1777" s="6">
        <v>12</v>
      </c>
    </row>
    <row r="1778" spans="5:6" x14ac:dyDescent="0.25">
      <c r="E1778" s="4" t="s">
        <v>1532</v>
      </c>
      <c r="F1778" s="5">
        <v>1</v>
      </c>
    </row>
    <row r="1779" spans="5:6" x14ac:dyDescent="0.25">
      <c r="E1779" s="2" t="s">
        <v>1533</v>
      </c>
      <c r="F1779" s="6">
        <v>1</v>
      </c>
    </row>
    <row r="1780" spans="5:6" x14ac:dyDescent="0.25">
      <c r="E1780" s="4" t="s">
        <v>47</v>
      </c>
      <c r="F1780" s="5">
        <v>39</v>
      </c>
    </row>
    <row r="1781" spans="5:6" x14ac:dyDescent="0.25">
      <c r="E1781" s="2" t="s">
        <v>1534</v>
      </c>
      <c r="F1781" s="6">
        <v>3</v>
      </c>
    </row>
    <row r="1782" spans="5:6" x14ac:dyDescent="0.25">
      <c r="E1782" s="2" t="s">
        <v>1535</v>
      </c>
      <c r="F1782" s="6">
        <v>3</v>
      </c>
    </row>
    <row r="1783" spans="5:6" x14ac:dyDescent="0.25">
      <c r="E1783" s="2" t="s">
        <v>1536</v>
      </c>
      <c r="F1783" s="6">
        <v>1</v>
      </c>
    </row>
    <row r="1784" spans="5:6" x14ac:dyDescent="0.25">
      <c r="E1784" s="2" t="s">
        <v>1537</v>
      </c>
      <c r="F1784" s="6">
        <v>2</v>
      </c>
    </row>
    <row r="1785" spans="5:6" x14ac:dyDescent="0.25">
      <c r="E1785" s="2" t="s">
        <v>1538</v>
      </c>
      <c r="F1785" s="6">
        <v>1</v>
      </c>
    </row>
    <row r="1786" spans="5:6" x14ac:dyDescent="0.25">
      <c r="E1786" s="2" t="s">
        <v>1539</v>
      </c>
      <c r="F1786" s="6">
        <v>1</v>
      </c>
    </row>
    <row r="1787" spans="5:6" x14ac:dyDescent="0.25">
      <c r="E1787" s="2" t="s">
        <v>1540</v>
      </c>
      <c r="F1787" s="6">
        <v>2</v>
      </c>
    </row>
    <row r="1788" spans="5:6" x14ac:dyDescent="0.25">
      <c r="E1788" s="2" t="s">
        <v>1541</v>
      </c>
      <c r="F1788" s="6">
        <v>1</v>
      </c>
    </row>
    <row r="1789" spans="5:6" x14ac:dyDescent="0.25">
      <c r="E1789" s="2" t="s">
        <v>1542</v>
      </c>
      <c r="F1789" s="6">
        <v>7</v>
      </c>
    </row>
    <row r="1790" spans="5:6" x14ac:dyDescent="0.25">
      <c r="E1790" s="2" t="s">
        <v>1543</v>
      </c>
      <c r="F1790" s="6">
        <v>1</v>
      </c>
    </row>
    <row r="1791" spans="5:6" x14ac:dyDescent="0.25">
      <c r="E1791" s="2" t="s">
        <v>1544</v>
      </c>
      <c r="F1791" s="6">
        <v>4</v>
      </c>
    </row>
    <row r="1792" spans="5:6" x14ac:dyDescent="0.25">
      <c r="E1792" s="2" t="s">
        <v>1545</v>
      </c>
      <c r="F1792" s="6">
        <v>4</v>
      </c>
    </row>
    <row r="1793" spans="5:6" x14ac:dyDescent="0.25">
      <c r="E1793" s="2" t="s">
        <v>1546</v>
      </c>
      <c r="F1793" s="6">
        <v>1</v>
      </c>
    </row>
    <row r="1794" spans="5:6" x14ac:dyDescent="0.25">
      <c r="E1794" s="2" t="s">
        <v>1353</v>
      </c>
      <c r="F1794" s="6">
        <v>2</v>
      </c>
    </row>
    <row r="1795" spans="5:6" x14ac:dyDescent="0.25">
      <c r="E1795" s="2" t="s">
        <v>1547</v>
      </c>
      <c r="F1795" s="6">
        <v>1</v>
      </c>
    </row>
    <row r="1796" spans="5:6" x14ac:dyDescent="0.25">
      <c r="E1796" s="2" t="s">
        <v>1548</v>
      </c>
      <c r="F1796" s="6">
        <v>1</v>
      </c>
    </row>
    <row r="1797" spans="5:6" x14ac:dyDescent="0.25">
      <c r="E1797" s="2" t="s">
        <v>1549</v>
      </c>
      <c r="F1797" s="6">
        <v>1</v>
      </c>
    </row>
    <row r="1798" spans="5:6" x14ac:dyDescent="0.25">
      <c r="E1798" s="2" t="s">
        <v>1550</v>
      </c>
      <c r="F1798" s="6">
        <v>1</v>
      </c>
    </row>
    <row r="1799" spans="5:6" x14ac:dyDescent="0.25">
      <c r="E1799" s="2" t="s">
        <v>222</v>
      </c>
      <c r="F1799" s="6">
        <v>2</v>
      </c>
    </row>
    <row r="1800" spans="5:6" x14ac:dyDescent="0.25">
      <c r="E1800" s="4" t="s">
        <v>48</v>
      </c>
      <c r="F1800" s="5">
        <v>2</v>
      </c>
    </row>
    <row r="1801" spans="5:6" x14ac:dyDescent="0.25">
      <c r="E1801" s="2" t="s">
        <v>191</v>
      </c>
      <c r="F1801" s="6">
        <v>1</v>
      </c>
    </row>
    <row r="1802" spans="5:6" x14ac:dyDescent="0.25">
      <c r="E1802" s="2" t="s">
        <v>1551</v>
      </c>
      <c r="F1802" s="6">
        <v>1</v>
      </c>
    </row>
    <row r="1803" spans="5:6" x14ac:dyDescent="0.25">
      <c r="E1803" s="4" t="s">
        <v>1552</v>
      </c>
      <c r="F1803" s="5">
        <v>2</v>
      </c>
    </row>
    <row r="1804" spans="5:6" x14ac:dyDescent="0.25">
      <c r="E1804" s="2" t="s">
        <v>1552</v>
      </c>
      <c r="F1804" s="6">
        <v>1</v>
      </c>
    </row>
    <row r="1805" spans="5:6" x14ac:dyDescent="0.25">
      <c r="E1805" s="2" t="s">
        <v>222</v>
      </c>
      <c r="F1805" s="6">
        <v>1</v>
      </c>
    </row>
    <row r="1806" spans="5:6" x14ac:dyDescent="0.25">
      <c r="E1806" s="4" t="s">
        <v>1553</v>
      </c>
      <c r="F1806" s="5">
        <v>1</v>
      </c>
    </row>
    <row r="1807" spans="5:6" x14ac:dyDescent="0.25">
      <c r="E1807" s="2" t="s">
        <v>222</v>
      </c>
      <c r="F1807" s="6">
        <v>1</v>
      </c>
    </row>
    <row r="1808" spans="5:6" x14ac:dyDescent="0.25">
      <c r="E1808" s="4" t="s">
        <v>1554</v>
      </c>
      <c r="F1808" s="5">
        <v>1</v>
      </c>
    </row>
    <row r="1809" spans="5:6" x14ac:dyDescent="0.25">
      <c r="E1809" s="2" t="s">
        <v>222</v>
      </c>
      <c r="F1809" s="6">
        <v>1</v>
      </c>
    </row>
    <row r="1810" spans="5:6" x14ac:dyDescent="0.25">
      <c r="E1810" s="4" t="s">
        <v>1555</v>
      </c>
      <c r="F1810" s="5">
        <v>3</v>
      </c>
    </row>
    <row r="1811" spans="5:6" x14ac:dyDescent="0.25">
      <c r="E1811" s="2" t="s">
        <v>194</v>
      </c>
      <c r="F1811" s="6">
        <v>2</v>
      </c>
    </row>
    <row r="1812" spans="5:6" x14ac:dyDescent="0.25">
      <c r="E1812" s="2" t="s">
        <v>199</v>
      </c>
      <c r="F1812" s="6">
        <v>1</v>
      </c>
    </row>
    <row r="1813" spans="5:6" x14ac:dyDescent="0.25">
      <c r="E1813" s="4" t="s">
        <v>49</v>
      </c>
      <c r="F1813" s="5">
        <v>328</v>
      </c>
    </row>
    <row r="1814" spans="5:6" x14ac:dyDescent="0.25">
      <c r="E1814" s="2" t="s">
        <v>1556</v>
      </c>
      <c r="F1814" s="6">
        <v>2</v>
      </c>
    </row>
    <row r="1815" spans="5:6" x14ac:dyDescent="0.25">
      <c r="E1815" s="2" t="s">
        <v>1557</v>
      </c>
      <c r="F1815" s="6">
        <v>2</v>
      </c>
    </row>
    <row r="1816" spans="5:6" x14ac:dyDescent="0.25">
      <c r="E1816" s="2" t="s">
        <v>1558</v>
      </c>
      <c r="F1816" s="6">
        <v>1</v>
      </c>
    </row>
    <row r="1817" spans="5:6" x14ac:dyDescent="0.25">
      <c r="E1817" s="2" t="s">
        <v>1559</v>
      </c>
      <c r="F1817" s="6">
        <v>2</v>
      </c>
    </row>
    <row r="1818" spans="5:6" x14ac:dyDescent="0.25">
      <c r="E1818" s="2" t="s">
        <v>1560</v>
      </c>
      <c r="F1818" s="6">
        <v>1</v>
      </c>
    </row>
    <row r="1819" spans="5:6" x14ac:dyDescent="0.25">
      <c r="E1819" s="2" t="s">
        <v>192</v>
      </c>
      <c r="F1819" s="6">
        <v>59</v>
      </c>
    </row>
    <row r="1820" spans="5:6" x14ac:dyDescent="0.25">
      <c r="E1820" s="2" t="s">
        <v>1561</v>
      </c>
      <c r="F1820" s="6">
        <v>1</v>
      </c>
    </row>
    <row r="1821" spans="5:6" x14ac:dyDescent="0.25">
      <c r="E1821" s="2" t="s">
        <v>1562</v>
      </c>
      <c r="F1821" s="6">
        <v>1</v>
      </c>
    </row>
    <row r="1822" spans="5:6" x14ac:dyDescent="0.25">
      <c r="E1822" s="2" t="s">
        <v>193</v>
      </c>
      <c r="F1822" s="6">
        <v>19</v>
      </c>
    </row>
    <row r="1823" spans="5:6" x14ac:dyDescent="0.25">
      <c r="E1823" s="2" t="s">
        <v>1563</v>
      </c>
      <c r="F1823" s="6">
        <v>2</v>
      </c>
    </row>
    <row r="1824" spans="5:6" x14ac:dyDescent="0.25">
      <c r="E1824" s="2" t="s">
        <v>194</v>
      </c>
      <c r="F1824" s="6">
        <v>73</v>
      </c>
    </row>
    <row r="1825" spans="5:6" x14ac:dyDescent="0.25">
      <c r="E1825" s="2" t="s">
        <v>1564</v>
      </c>
      <c r="F1825" s="6">
        <v>1</v>
      </c>
    </row>
    <row r="1826" spans="5:6" x14ac:dyDescent="0.25">
      <c r="E1826" s="2" t="s">
        <v>1565</v>
      </c>
      <c r="F1826" s="6">
        <v>1</v>
      </c>
    </row>
    <row r="1827" spans="5:6" x14ac:dyDescent="0.25">
      <c r="E1827" s="2" t="s">
        <v>1566</v>
      </c>
      <c r="F1827" s="6">
        <v>1</v>
      </c>
    </row>
    <row r="1828" spans="5:6" x14ac:dyDescent="0.25">
      <c r="E1828" s="2" t="s">
        <v>1567</v>
      </c>
      <c r="F1828" s="6">
        <v>3</v>
      </c>
    </row>
    <row r="1829" spans="5:6" x14ac:dyDescent="0.25">
      <c r="E1829" s="2" t="s">
        <v>1568</v>
      </c>
      <c r="F1829" s="6">
        <v>2</v>
      </c>
    </row>
    <row r="1830" spans="5:6" x14ac:dyDescent="0.25">
      <c r="E1830" s="2" t="s">
        <v>1569</v>
      </c>
      <c r="F1830" s="6">
        <v>1</v>
      </c>
    </row>
    <row r="1831" spans="5:6" x14ac:dyDescent="0.25">
      <c r="E1831" s="2" t="s">
        <v>195</v>
      </c>
      <c r="F1831" s="6">
        <v>8</v>
      </c>
    </row>
    <row r="1832" spans="5:6" x14ac:dyDescent="0.25">
      <c r="E1832" s="2" t="s">
        <v>1570</v>
      </c>
      <c r="F1832" s="6">
        <v>1</v>
      </c>
    </row>
    <row r="1833" spans="5:6" x14ac:dyDescent="0.25">
      <c r="E1833" s="2" t="s">
        <v>197</v>
      </c>
      <c r="F1833" s="6">
        <v>27</v>
      </c>
    </row>
    <row r="1834" spans="5:6" x14ac:dyDescent="0.25">
      <c r="E1834" s="2" t="s">
        <v>1571</v>
      </c>
      <c r="F1834" s="6">
        <v>1</v>
      </c>
    </row>
    <row r="1835" spans="5:6" x14ac:dyDescent="0.25">
      <c r="E1835" s="2" t="s">
        <v>198</v>
      </c>
      <c r="F1835" s="6">
        <v>1</v>
      </c>
    </row>
    <row r="1836" spans="5:6" x14ac:dyDescent="0.25">
      <c r="E1836" s="2" t="s">
        <v>1572</v>
      </c>
      <c r="F1836" s="6">
        <v>1</v>
      </c>
    </row>
    <row r="1837" spans="5:6" x14ac:dyDescent="0.25">
      <c r="E1837" s="2" t="s">
        <v>199</v>
      </c>
      <c r="F1837" s="6">
        <v>4</v>
      </c>
    </row>
    <row r="1838" spans="5:6" x14ac:dyDescent="0.25">
      <c r="E1838" s="2" t="s">
        <v>1573</v>
      </c>
      <c r="F1838" s="6">
        <v>1</v>
      </c>
    </row>
    <row r="1839" spans="5:6" x14ac:dyDescent="0.25">
      <c r="E1839" s="2" t="s">
        <v>200</v>
      </c>
      <c r="F1839" s="6">
        <v>7</v>
      </c>
    </row>
    <row r="1840" spans="5:6" x14ac:dyDescent="0.25">
      <c r="E1840" s="2" t="s">
        <v>201</v>
      </c>
      <c r="F1840" s="6">
        <v>3</v>
      </c>
    </row>
    <row r="1841" spans="5:6" x14ac:dyDescent="0.25">
      <c r="E1841" s="2" t="s">
        <v>1574</v>
      </c>
      <c r="F1841" s="6">
        <v>1</v>
      </c>
    </row>
    <row r="1842" spans="5:6" x14ac:dyDescent="0.25">
      <c r="E1842" s="2" t="s">
        <v>1575</v>
      </c>
      <c r="F1842" s="6">
        <v>1</v>
      </c>
    </row>
    <row r="1843" spans="5:6" x14ac:dyDescent="0.25">
      <c r="E1843" s="2" t="s">
        <v>1576</v>
      </c>
      <c r="F1843" s="6">
        <v>1</v>
      </c>
    </row>
    <row r="1844" spans="5:6" x14ac:dyDescent="0.25">
      <c r="E1844" s="2" t="s">
        <v>1577</v>
      </c>
      <c r="F1844" s="6">
        <v>4</v>
      </c>
    </row>
    <row r="1845" spans="5:6" x14ac:dyDescent="0.25">
      <c r="E1845" s="2" t="s">
        <v>1578</v>
      </c>
      <c r="F1845" s="6">
        <v>2</v>
      </c>
    </row>
    <row r="1846" spans="5:6" x14ac:dyDescent="0.25">
      <c r="E1846" s="2" t="s">
        <v>1579</v>
      </c>
      <c r="F1846" s="6">
        <v>41</v>
      </c>
    </row>
    <row r="1847" spans="5:6" x14ac:dyDescent="0.25">
      <c r="E1847" s="2" t="s">
        <v>202</v>
      </c>
      <c r="F1847" s="6">
        <v>1</v>
      </c>
    </row>
    <row r="1848" spans="5:6" x14ac:dyDescent="0.25">
      <c r="E1848" s="2" t="s">
        <v>1580</v>
      </c>
      <c r="F1848" s="6">
        <v>1</v>
      </c>
    </row>
    <row r="1849" spans="5:6" x14ac:dyDescent="0.25">
      <c r="E1849" s="2" t="s">
        <v>203</v>
      </c>
      <c r="F1849" s="6">
        <v>24</v>
      </c>
    </row>
    <row r="1850" spans="5:6" x14ac:dyDescent="0.25">
      <c r="E1850" s="2" t="s">
        <v>222</v>
      </c>
      <c r="F1850" s="6">
        <v>26</v>
      </c>
    </row>
    <row r="1851" spans="5:6" x14ac:dyDescent="0.25">
      <c r="E1851" s="4" t="s">
        <v>1581</v>
      </c>
      <c r="F1851" s="5">
        <v>1</v>
      </c>
    </row>
    <row r="1852" spans="5:6" x14ac:dyDescent="0.25">
      <c r="E1852" s="2" t="s">
        <v>194</v>
      </c>
      <c r="F1852" s="6">
        <v>1</v>
      </c>
    </row>
    <row r="1853" spans="5:6" x14ac:dyDescent="0.25">
      <c r="E1853" s="4" t="s">
        <v>1582</v>
      </c>
      <c r="F1853" s="5">
        <v>2</v>
      </c>
    </row>
    <row r="1854" spans="5:6" x14ac:dyDescent="0.25">
      <c r="E1854" s="2" t="s">
        <v>222</v>
      </c>
      <c r="F1854" s="6">
        <v>2</v>
      </c>
    </row>
    <row r="1855" spans="5:6" x14ac:dyDescent="0.25">
      <c r="E1855" s="4" t="s">
        <v>1583</v>
      </c>
      <c r="F1855" s="5">
        <v>1</v>
      </c>
    </row>
    <row r="1856" spans="5:6" x14ac:dyDescent="0.25">
      <c r="E1856" s="2" t="s">
        <v>208</v>
      </c>
      <c r="F1856" s="6">
        <v>1</v>
      </c>
    </row>
    <row r="1857" spans="5:6" x14ac:dyDescent="0.25">
      <c r="E1857" s="4" t="s">
        <v>1584</v>
      </c>
      <c r="F1857" s="5">
        <v>7</v>
      </c>
    </row>
    <row r="1858" spans="5:6" x14ac:dyDescent="0.25">
      <c r="E1858" s="2" t="s">
        <v>1585</v>
      </c>
      <c r="F1858" s="6">
        <v>1</v>
      </c>
    </row>
    <row r="1859" spans="5:6" x14ac:dyDescent="0.25">
      <c r="E1859" s="2" t="s">
        <v>1586</v>
      </c>
      <c r="F1859" s="6">
        <v>1</v>
      </c>
    </row>
    <row r="1860" spans="5:6" x14ac:dyDescent="0.25">
      <c r="E1860" s="2" t="s">
        <v>1587</v>
      </c>
      <c r="F1860" s="6">
        <v>2</v>
      </c>
    </row>
    <row r="1861" spans="5:6" x14ac:dyDescent="0.25">
      <c r="E1861" s="2" t="s">
        <v>37</v>
      </c>
      <c r="F1861" s="6">
        <v>2</v>
      </c>
    </row>
    <row r="1862" spans="5:6" x14ac:dyDescent="0.25">
      <c r="E1862" s="2" t="s">
        <v>1588</v>
      </c>
      <c r="F1862" s="6">
        <v>1</v>
      </c>
    </row>
    <row r="1863" spans="5:6" x14ac:dyDescent="0.25">
      <c r="E1863" s="4" t="s">
        <v>1589</v>
      </c>
      <c r="F1863" s="5">
        <v>1</v>
      </c>
    </row>
    <row r="1864" spans="5:6" x14ac:dyDescent="0.25">
      <c r="E1864" s="2" t="s">
        <v>1590</v>
      </c>
      <c r="F1864" s="6">
        <v>1</v>
      </c>
    </row>
    <row r="1865" spans="5:6" x14ac:dyDescent="0.25">
      <c r="E1865" s="4" t="s">
        <v>1591</v>
      </c>
      <c r="F1865" s="5">
        <v>1</v>
      </c>
    </row>
    <row r="1866" spans="5:6" x14ac:dyDescent="0.25">
      <c r="E1866" s="2" t="s">
        <v>1592</v>
      </c>
      <c r="F1866" s="6">
        <v>1</v>
      </c>
    </row>
    <row r="1867" spans="5:6" x14ac:dyDescent="0.25">
      <c r="E1867" s="4" t="s">
        <v>1593</v>
      </c>
      <c r="F1867" s="5">
        <v>1</v>
      </c>
    </row>
    <row r="1868" spans="5:6" x14ac:dyDescent="0.25">
      <c r="E1868" s="2" t="s">
        <v>1594</v>
      </c>
      <c r="F1868" s="6">
        <v>1</v>
      </c>
    </row>
    <row r="1869" spans="5:6" x14ac:dyDescent="0.25">
      <c r="E1869" s="4" t="s">
        <v>950</v>
      </c>
      <c r="F1869" s="5">
        <v>1</v>
      </c>
    </row>
    <row r="1870" spans="5:6" x14ac:dyDescent="0.25">
      <c r="E1870" s="2" t="s">
        <v>1595</v>
      </c>
      <c r="F1870" s="6">
        <v>1</v>
      </c>
    </row>
    <row r="1871" spans="5:6" x14ac:dyDescent="0.25">
      <c r="E1871" s="4" t="s">
        <v>1596</v>
      </c>
      <c r="F1871" s="5">
        <v>1</v>
      </c>
    </row>
    <row r="1872" spans="5:6" x14ac:dyDescent="0.25">
      <c r="E1872" s="2" t="s">
        <v>222</v>
      </c>
      <c r="F1872" s="6">
        <v>1</v>
      </c>
    </row>
    <row r="1873" spans="5:6" x14ac:dyDescent="0.25">
      <c r="E1873" s="4" t="s">
        <v>1597</v>
      </c>
      <c r="F1873" s="5">
        <v>2</v>
      </c>
    </row>
    <row r="1874" spans="5:6" x14ac:dyDescent="0.25">
      <c r="E1874" s="2" t="s">
        <v>222</v>
      </c>
      <c r="F1874" s="6">
        <v>2</v>
      </c>
    </row>
    <row r="1875" spans="5:6" x14ac:dyDescent="0.25">
      <c r="E1875" s="4" t="s">
        <v>51</v>
      </c>
      <c r="F1875" s="5">
        <v>265</v>
      </c>
    </row>
    <row r="1876" spans="5:6" x14ac:dyDescent="0.25">
      <c r="E1876" s="2" t="s">
        <v>1057</v>
      </c>
      <c r="F1876" s="6">
        <v>1</v>
      </c>
    </row>
    <row r="1877" spans="5:6" x14ac:dyDescent="0.25">
      <c r="E1877" s="2" t="s">
        <v>633</v>
      </c>
      <c r="F1877" s="6">
        <v>1</v>
      </c>
    </row>
    <row r="1878" spans="5:6" x14ac:dyDescent="0.25">
      <c r="E1878" s="2" t="s">
        <v>1598</v>
      </c>
      <c r="F1878" s="6">
        <v>1</v>
      </c>
    </row>
    <row r="1879" spans="5:6" x14ac:dyDescent="0.25">
      <c r="E1879" s="2" t="s">
        <v>1599</v>
      </c>
      <c r="F1879" s="6">
        <v>1</v>
      </c>
    </row>
    <row r="1880" spans="5:6" x14ac:dyDescent="0.25">
      <c r="E1880" s="2" t="s">
        <v>1600</v>
      </c>
      <c r="F1880" s="6">
        <v>1</v>
      </c>
    </row>
    <row r="1881" spans="5:6" x14ac:dyDescent="0.25">
      <c r="E1881" s="2" t="s">
        <v>1601</v>
      </c>
      <c r="F1881" s="6">
        <v>2</v>
      </c>
    </row>
    <row r="1882" spans="5:6" x14ac:dyDescent="0.25">
      <c r="E1882" s="2" t="s">
        <v>1602</v>
      </c>
      <c r="F1882" s="6">
        <v>1</v>
      </c>
    </row>
    <row r="1883" spans="5:6" x14ac:dyDescent="0.25">
      <c r="E1883" s="2" t="s">
        <v>1603</v>
      </c>
      <c r="F1883" s="6">
        <v>1</v>
      </c>
    </row>
    <row r="1884" spans="5:6" x14ac:dyDescent="0.25">
      <c r="E1884" s="2" t="s">
        <v>1604</v>
      </c>
      <c r="F1884" s="6">
        <v>10</v>
      </c>
    </row>
    <row r="1885" spans="5:6" x14ac:dyDescent="0.25">
      <c r="E1885" s="2" t="s">
        <v>1605</v>
      </c>
      <c r="F1885" s="6">
        <v>1</v>
      </c>
    </row>
    <row r="1886" spans="5:6" x14ac:dyDescent="0.25">
      <c r="E1886" s="2" t="s">
        <v>1606</v>
      </c>
      <c r="F1886" s="6">
        <v>1</v>
      </c>
    </row>
    <row r="1887" spans="5:6" x14ac:dyDescent="0.25">
      <c r="E1887" s="2" t="s">
        <v>1607</v>
      </c>
      <c r="F1887" s="6">
        <v>2</v>
      </c>
    </row>
    <row r="1888" spans="5:6" x14ac:dyDescent="0.25">
      <c r="E1888" s="2" t="s">
        <v>1608</v>
      </c>
      <c r="F1888" s="6">
        <v>12</v>
      </c>
    </row>
    <row r="1889" spans="5:6" x14ac:dyDescent="0.25">
      <c r="E1889" s="2" t="s">
        <v>1609</v>
      </c>
      <c r="F1889" s="6">
        <v>1</v>
      </c>
    </row>
    <row r="1890" spans="5:6" x14ac:dyDescent="0.25">
      <c r="E1890" s="2" t="s">
        <v>1610</v>
      </c>
      <c r="F1890" s="6">
        <v>4</v>
      </c>
    </row>
    <row r="1891" spans="5:6" x14ac:dyDescent="0.25">
      <c r="E1891" s="2" t="s">
        <v>1611</v>
      </c>
      <c r="F1891" s="6">
        <v>1</v>
      </c>
    </row>
    <row r="1892" spans="5:6" x14ac:dyDescent="0.25">
      <c r="E1892" s="2" t="s">
        <v>205</v>
      </c>
      <c r="F1892" s="6">
        <v>80</v>
      </c>
    </row>
    <row r="1893" spans="5:6" x14ac:dyDescent="0.25">
      <c r="E1893" s="2" t="s">
        <v>1612</v>
      </c>
      <c r="F1893" s="6">
        <v>2</v>
      </c>
    </row>
    <row r="1894" spans="5:6" x14ac:dyDescent="0.25">
      <c r="E1894" s="2" t="s">
        <v>1613</v>
      </c>
      <c r="F1894" s="6">
        <v>1</v>
      </c>
    </row>
    <row r="1895" spans="5:6" x14ac:dyDescent="0.25">
      <c r="E1895" s="2" t="s">
        <v>1614</v>
      </c>
      <c r="F1895" s="6">
        <v>1</v>
      </c>
    </row>
    <row r="1896" spans="5:6" x14ac:dyDescent="0.25">
      <c r="E1896" s="2" t="s">
        <v>1615</v>
      </c>
      <c r="F1896" s="6">
        <v>1</v>
      </c>
    </row>
    <row r="1897" spans="5:6" x14ac:dyDescent="0.25">
      <c r="E1897" s="2" t="s">
        <v>1616</v>
      </c>
      <c r="F1897" s="6">
        <v>2</v>
      </c>
    </row>
    <row r="1898" spans="5:6" x14ac:dyDescent="0.25">
      <c r="E1898" s="2" t="s">
        <v>1617</v>
      </c>
      <c r="F1898" s="6">
        <v>3</v>
      </c>
    </row>
    <row r="1899" spans="5:6" x14ac:dyDescent="0.25">
      <c r="E1899" s="2" t="s">
        <v>1618</v>
      </c>
      <c r="F1899" s="6">
        <v>1</v>
      </c>
    </row>
    <row r="1900" spans="5:6" x14ac:dyDescent="0.25">
      <c r="E1900" s="2" t="s">
        <v>1619</v>
      </c>
      <c r="F1900" s="6">
        <v>1</v>
      </c>
    </row>
    <row r="1901" spans="5:6" x14ac:dyDescent="0.25">
      <c r="E1901" s="2" t="s">
        <v>1620</v>
      </c>
      <c r="F1901" s="6">
        <v>1</v>
      </c>
    </row>
    <row r="1902" spans="5:6" x14ac:dyDescent="0.25">
      <c r="E1902" s="2" t="s">
        <v>1621</v>
      </c>
      <c r="F1902" s="6">
        <v>1</v>
      </c>
    </row>
    <row r="1903" spans="5:6" x14ac:dyDescent="0.25">
      <c r="E1903" s="2" t="s">
        <v>1622</v>
      </c>
      <c r="F1903" s="6">
        <v>1</v>
      </c>
    </row>
    <row r="1904" spans="5:6" x14ac:dyDescent="0.25">
      <c r="E1904" s="2" t="s">
        <v>1623</v>
      </c>
      <c r="F1904" s="6">
        <v>1</v>
      </c>
    </row>
    <row r="1905" spans="5:6" x14ac:dyDescent="0.25">
      <c r="E1905" s="2" t="s">
        <v>1624</v>
      </c>
      <c r="F1905" s="6">
        <v>1</v>
      </c>
    </row>
    <row r="1906" spans="5:6" x14ac:dyDescent="0.25">
      <c r="E1906" s="2" t="s">
        <v>1625</v>
      </c>
      <c r="F1906" s="6">
        <v>1</v>
      </c>
    </row>
    <row r="1907" spans="5:6" x14ac:dyDescent="0.25">
      <c r="E1907" s="2" t="s">
        <v>197</v>
      </c>
      <c r="F1907" s="6">
        <v>1</v>
      </c>
    </row>
    <row r="1908" spans="5:6" x14ac:dyDescent="0.25">
      <c r="E1908" s="2" t="s">
        <v>1626</v>
      </c>
      <c r="F1908" s="6">
        <v>3</v>
      </c>
    </row>
    <row r="1909" spans="5:6" x14ac:dyDescent="0.25">
      <c r="E1909" s="2" t="s">
        <v>1627</v>
      </c>
      <c r="F1909" s="6">
        <v>1</v>
      </c>
    </row>
    <row r="1910" spans="5:6" x14ac:dyDescent="0.25">
      <c r="E1910" s="2" t="s">
        <v>206</v>
      </c>
      <c r="F1910" s="6">
        <v>2</v>
      </c>
    </row>
    <row r="1911" spans="5:6" x14ac:dyDescent="0.25">
      <c r="E1911" s="2" t="s">
        <v>207</v>
      </c>
      <c r="F1911" s="6">
        <v>15</v>
      </c>
    </row>
    <row r="1912" spans="5:6" x14ac:dyDescent="0.25">
      <c r="E1912" s="2" t="s">
        <v>208</v>
      </c>
      <c r="F1912" s="6">
        <v>21</v>
      </c>
    </row>
    <row r="1913" spans="5:6" x14ac:dyDescent="0.25">
      <c r="E1913" s="2" t="s">
        <v>1628</v>
      </c>
      <c r="F1913" s="6">
        <v>1</v>
      </c>
    </row>
    <row r="1914" spans="5:6" x14ac:dyDescent="0.25">
      <c r="E1914" s="2" t="s">
        <v>210</v>
      </c>
      <c r="F1914" s="6">
        <v>2</v>
      </c>
    </row>
    <row r="1915" spans="5:6" x14ac:dyDescent="0.25">
      <c r="E1915" s="2" t="s">
        <v>1629</v>
      </c>
      <c r="F1915" s="6">
        <v>1</v>
      </c>
    </row>
    <row r="1916" spans="5:6" x14ac:dyDescent="0.25">
      <c r="E1916" s="2" t="s">
        <v>1630</v>
      </c>
      <c r="F1916" s="6">
        <v>3</v>
      </c>
    </row>
    <row r="1917" spans="5:6" x14ac:dyDescent="0.25">
      <c r="E1917" s="2" t="s">
        <v>1631</v>
      </c>
      <c r="F1917" s="6">
        <v>2</v>
      </c>
    </row>
    <row r="1918" spans="5:6" x14ac:dyDescent="0.25">
      <c r="E1918" s="2" t="s">
        <v>1632</v>
      </c>
      <c r="F1918" s="6">
        <v>1</v>
      </c>
    </row>
    <row r="1919" spans="5:6" x14ac:dyDescent="0.25">
      <c r="E1919" s="2" t="s">
        <v>1633</v>
      </c>
      <c r="F1919" s="6">
        <v>13</v>
      </c>
    </row>
    <row r="1920" spans="5:6" x14ac:dyDescent="0.25">
      <c r="E1920" s="2" t="s">
        <v>1634</v>
      </c>
      <c r="F1920" s="6">
        <v>1</v>
      </c>
    </row>
    <row r="1921" spans="5:6" x14ac:dyDescent="0.25">
      <c r="E1921" s="2" t="s">
        <v>1635</v>
      </c>
      <c r="F1921" s="6">
        <v>1</v>
      </c>
    </row>
    <row r="1922" spans="5:6" x14ac:dyDescent="0.25">
      <c r="E1922" s="2" t="s">
        <v>211</v>
      </c>
      <c r="F1922" s="6">
        <v>2</v>
      </c>
    </row>
    <row r="1923" spans="5:6" x14ac:dyDescent="0.25">
      <c r="E1923" s="2" t="s">
        <v>1636</v>
      </c>
      <c r="F1923" s="6">
        <v>1</v>
      </c>
    </row>
    <row r="1924" spans="5:6" x14ac:dyDescent="0.25">
      <c r="E1924" s="2" t="s">
        <v>1637</v>
      </c>
      <c r="F1924" s="6">
        <v>8</v>
      </c>
    </row>
    <row r="1925" spans="5:6" x14ac:dyDescent="0.25">
      <c r="E1925" s="2" t="s">
        <v>1638</v>
      </c>
      <c r="F1925" s="6">
        <v>1</v>
      </c>
    </row>
    <row r="1926" spans="5:6" x14ac:dyDescent="0.25">
      <c r="E1926" s="2" t="s">
        <v>105</v>
      </c>
      <c r="F1926" s="6">
        <v>1</v>
      </c>
    </row>
    <row r="1927" spans="5:6" x14ac:dyDescent="0.25">
      <c r="E1927" s="2" t="s">
        <v>212</v>
      </c>
      <c r="F1927" s="6">
        <v>6</v>
      </c>
    </row>
    <row r="1928" spans="5:6" x14ac:dyDescent="0.25">
      <c r="E1928" s="2" t="s">
        <v>106</v>
      </c>
      <c r="F1928" s="6">
        <v>6</v>
      </c>
    </row>
    <row r="1929" spans="5:6" x14ac:dyDescent="0.25">
      <c r="E1929" s="2" t="s">
        <v>1639</v>
      </c>
      <c r="F1929" s="6">
        <v>1</v>
      </c>
    </row>
    <row r="1930" spans="5:6" x14ac:dyDescent="0.25">
      <c r="E1930" s="2" t="s">
        <v>213</v>
      </c>
      <c r="F1930" s="6">
        <v>1</v>
      </c>
    </row>
    <row r="1931" spans="5:6" x14ac:dyDescent="0.25">
      <c r="E1931" s="2" t="s">
        <v>1640</v>
      </c>
      <c r="F1931" s="6">
        <v>4</v>
      </c>
    </row>
    <row r="1932" spans="5:6" x14ac:dyDescent="0.25">
      <c r="E1932" s="2" t="s">
        <v>1641</v>
      </c>
      <c r="F1932" s="6">
        <v>1</v>
      </c>
    </row>
    <row r="1933" spans="5:6" x14ac:dyDescent="0.25">
      <c r="E1933" s="2" t="s">
        <v>1642</v>
      </c>
      <c r="F1933" s="6">
        <v>2</v>
      </c>
    </row>
    <row r="1934" spans="5:6" x14ac:dyDescent="0.25">
      <c r="E1934" s="2" t="s">
        <v>1643</v>
      </c>
      <c r="F1934" s="6">
        <v>4</v>
      </c>
    </row>
    <row r="1935" spans="5:6" x14ac:dyDescent="0.25">
      <c r="E1935" s="2" t="s">
        <v>1644</v>
      </c>
      <c r="F1935" s="6">
        <v>1</v>
      </c>
    </row>
    <row r="1936" spans="5:6" x14ac:dyDescent="0.25">
      <c r="E1936" s="2" t="s">
        <v>222</v>
      </c>
      <c r="F1936" s="6">
        <v>19</v>
      </c>
    </row>
    <row r="1937" spans="5:6" x14ac:dyDescent="0.25">
      <c r="E1937" s="4" t="s">
        <v>1645</v>
      </c>
      <c r="F1937" s="5">
        <v>4</v>
      </c>
    </row>
    <row r="1938" spans="5:6" x14ac:dyDescent="0.25">
      <c r="E1938" s="2" t="s">
        <v>205</v>
      </c>
      <c r="F1938" s="6">
        <v>1</v>
      </c>
    </row>
    <row r="1939" spans="5:6" x14ac:dyDescent="0.25">
      <c r="E1939" s="2" t="s">
        <v>1628</v>
      </c>
      <c r="F1939" s="6">
        <v>1</v>
      </c>
    </row>
    <row r="1940" spans="5:6" x14ac:dyDescent="0.25">
      <c r="E1940" s="2" t="s">
        <v>1637</v>
      </c>
      <c r="F1940" s="6">
        <v>1</v>
      </c>
    </row>
    <row r="1941" spans="5:6" x14ac:dyDescent="0.25">
      <c r="E1941" s="2" t="s">
        <v>212</v>
      </c>
      <c r="F1941" s="6">
        <v>1</v>
      </c>
    </row>
    <row r="1942" spans="5:6" x14ac:dyDescent="0.25">
      <c r="E1942" s="4" t="s">
        <v>1646</v>
      </c>
      <c r="F1942" s="5">
        <v>1</v>
      </c>
    </row>
    <row r="1943" spans="5:6" x14ac:dyDescent="0.25">
      <c r="E1943" s="2" t="s">
        <v>205</v>
      </c>
      <c r="F1943" s="6">
        <v>1</v>
      </c>
    </row>
    <row r="1944" spans="5:6" x14ac:dyDescent="0.25">
      <c r="E1944" s="4" t="s">
        <v>52</v>
      </c>
      <c r="F1944" s="5">
        <v>28</v>
      </c>
    </row>
    <row r="1945" spans="5:6" x14ac:dyDescent="0.25">
      <c r="E1945" s="2" t="s">
        <v>1647</v>
      </c>
      <c r="F1945" s="6">
        <v>2</v>
      </c>
    </row>
    <row r="1946" spans="5:6" x14ac:dyDescent="0.25">
      <c r="E1946" s="2" t="s">
        <v>214</v>
      </c>
      <c r="F1946" s="6">
        <v>3</v>
      </c>
    </row>
    <row r="1947" spans="5:6" x14ac:dyDescent="0.25">
      <c r="E1947" s="2" t="s">
        <v>1648</v>
      </c>
      <c r="F1947" s="6">
        <v>1</v>
      </c>
    </row>
    <row r="1948" spans="5:6" x14ac:dyDescent="0.25">
      <c r="E1948" s="2" t="s">
        <v>1649</v>
      </c>
      <c r="F1948" s="6">
        <v>2</v>
      </c>
    </row>
    <row r="1949" spans="5:6" x14ac:dyDescent="0.25">
      <c r="E1949" s="2" t="s">
        <v>1650</v>
      </c>
      <c r="F1949" s="6">
        <v>3</v>
      </c>
    </row>
    <row r="1950" spans="5:6" x14ac:dyDescent="0.25">
      <c r="E1950" s="2" t="s">
        <v>1651</v>
      </c>
      <c r="F1950" s="6">
        <v>2</v>
      </c>
    </row>
    <row r="1951" spans="5:6" x14ac:dyDescent="0.25">
      <c r="E1951" s="2" t="s">
        <v>1652</v>
      </c>
      <c r="F1951" s="6">
        <v>1</v>
      </c>
    </row>
    <row r="1952" spans="5:6" x14ac:dyDescent="0.25">
      <c r="E1952" s="2" t="s">
        <v>1653</v>
      </c>
      <c r="F1952" s="6">
        <v>2</v>
      </c>
    </row>
    <row r="1953" spans="5:6" x14ac:dyDescent="0.25">
      <c r="E1953" s="2" t="s">
        <v>1654</v>
      </c>
      <c r="F1953" s="6">
        <v>4</v>
      </c>
    </row>
    <row r="1954" spans="5:6" x14ac:dyDescent="0.25">
      <c r="E1954" s="2" t="s">
        <v>1655</v>
      </c>
      <c r="F1954" s="6">
        <v>1</v>
      </c>
    </row>
    <row r="1955" spans="5:6" x14ac:dyDescent="0.25">
      <c r="E1955" s="2" t="s">
        <v>1656</v>
      </c>
      <c r="F1955" s="6">
        <v>3</v>
      </c>
    </row>
    <row r="1956" spans="5:6" x14ac:dyDescent="0.25">
      <c r="E1956" s="2" t="s">
        <v>222</v>
      </c>
      <c r="F1956" s="6">
        <v>4</v>
      </c>
    </row>
    <row r="1957" spans="5:6" x14ac:dyDescent="0.25">
      <c r="E1957" s="4" t="s">
        <v>1657</v>
      </c>
      <c r="F1957" s="5">
        <v>2</v>
      </c>
    </row>
    <row r="1958" spans="5:6" x14ac:dyDescent="0.25">
      <c r="E1958" s="2" t="s">
        <v>222</v>
      </c>
      <c r="F1958" s="6">
        <v>2</v>
      </c>
    </row>
    <row r="1959" spans="5:6" x14ac:dyDescent="0.25">
      <c r="E1959" s="4" t="s">
        <v>608</v>
      </c>
      <c r="F1959" s="5">
        <v>1</v>
      </c>
    </row>
    <row r="1960" spans="5:6" x14ac:dyDescent="0.25">
      <c r="E1960" s="2" t="s">
        <v>536</v>
      </c>
      <c r="F1960" s="6">
        <v>1</v>
      </c>
    </row>
    <row r="1961" spans="5:6" x14ac:dyDescent="0.25">
      <c r="E1961" s="4" t="s">
        <v>1658</v>
      </c>
      <c r="F1961" s="5">
        <v>3</v>
      </c>
    </row>
    <row r="1962" spans="5:6" x14ac:dyDescent="0.25">
      <c r="E1962" s="2" t="s">
        <v>107</v>
      </c>
      <c r="F1962" s="6">
        <v>1</v>
      </c>
    </row>
    <row r="1963" spans="5:6" x14ac:dyDescent="0.25">
      <c r="E1963" s="2" t="s">
        <v>1659</v>
      </c>
      <c r="F1963" s="6">
        <v>1</v>
      </c>
    </row>
    <row r="1964" spans="5:6" x14ac:dyDescent="0.25">
      <c r="E1964" s="2" t="s">
        <v>1660</v>
      </c>
      <c r="F1964" s="6">
        <v>1</v>
      </c>
    </row>
    <row r="1965" spans="5:6" x14ac:dyDescent="0.25">
      <c r="E1965" s="4" t="s">
        <v>1661</v>
      </c>
      <c r="F1965" s="5">
        <v>3</v>
      </c>
    </row>
    <row r="1966" spans="5:6" x14ac:dyDescent="0.25">
      <c r="E1966" s="2" t="s">
        <v>107</v>
      </c>
      <c r="F1966" s="6">
        <v>1</v>
      </c>
    </row>
    <row r="1967" spans="5:6" x14ac:dyDescent="0.25">
      <c r="E1967" s="2" t="s">
        <v>1662</v>
      </c>
      <c r="F1967" s="6">
        <v>2</v>
      </c>
    </row>
    <row r="1968" spans="5:6" x14ac:dyDescent="0.25">
      <c r="E1968" s="4" t="s">
        <v>1663</v>
      </c>
      <c r="F1968" s="5">
        <v>1</v>
      </c>
    </row>
    <row r="1969" spans="5:6" x14ac:dyDescent="0.25">
      <c r="E1969" s="2" t="s">
        <v>222</v>
      </c>
      <c r="F1969" s="6">
        <v>1</v>
      </c>
    </row>
    <row r="1970" spans="5:6" x14ac:dyDescent="0.25">
      <c r="E1970" s="4" t="s">
        <v>1664</v>
      </c>
      <c r="F1970" s="5">
        <v>1</v>
      </c>
    </row>
    <row r="1971" spans="5:6" x14ac:dyDescent="0.25">
      <c r="E1971" s="2" t="s">
        <v>222</v>
      </c>
      <c r="F1971" s="6">
        <v>1</v>
      </c>
    </row>
    <row r="1972" spans="5:6" x14ac:dyDescent="0.25">
      <c r="E1972" s="4" t="s">
        <v>1665</v>
      </c>
      <c r="F1972" s="5">
        <v>1</v>
      </c>
    </row>
    <row r="1973" spans="5:6" x14ac:dyDescent="0.25">
      <c r="E1973" s="2" t="s">
        <v>222</v>
      </c>
      <c r="F1973" s="6">
        <v>1</v>
      </c>
    </row>
    <row r="1974" spans="5:6" x14ac:dyDescent="0.25">
      <c r="E1974" s="4" t="s">
        <v>1666</v>
      </c>
      <c r="F1974" s="5">
        <v>1</v>
      </c>
    </row>
    <row r="1975" spans="5:6" x14ac:dyDescent="0.25">
      <c r="E1975" s="2" t="s">
        <v>1667</v>
      </c>
      <c r="F1975" s="6">
        <v>1</v>
      </c>
    </row>
    <row r="1976" spans="5:6" x14ac:dyDescent="0.25">
      <c r="E1976" s="4" t="s">
        <v>1668</v>
      </c>
      <c r="F1976" s="5">
        <v>3</v>
      </c>
    </row>
    <row r="1977" spans="5:6" x14ac:dyDescent="0.25">
      <c r="E1977" s="2" t="s">
        <v>1669</v>
      </c>
      <c r="F1977" s="6">
        <v>1</v>
      </c>
    </row>
    <row r="1978" spans="5:6" x14ac:dyDescent="0.25">
      <c r="E1978" s="2" t="s">
        <v>77</v>
      </c>
      <c r="F1978" s="6">
        <v>1</v>
      </c>
    </row>
    <row r="1979" spans="5:6" x14ac:dyDescent="0.25">
      <c r="E1979" s="2" t="s">
        <v>1670</v>
      </c>
      <c r="F1979" s="6">
        <v>1</v>
      </c>
    </row>
    <row r="1980" spans="5:6" x14ac:dyDescent="0.25">
      <c r="E1980" s="4" t="s">
        <v>53</v>
      </c>
      <c r="F1980" s="5">
        <v>268</v>
      </c>
    </row>
    <row r="1981" spans="5:6" x14ac:dyDescent="0.25">
      <c r="E1981" s="2" t="s">
        <v>1671</v>
      </c>
      <c r="F1981" s="6">
        <v>1</v>
      </c>
    </row>
    <row r="1982" spans="5:6" x14ac:dyDescent="0.25">
      <c r="E1982" s="2" t="s">
        <v>107</v>
      </c>
      <c r="F1982" s="6">
        <v>7</v>
      </c>
    </row>
    <row r="1983" spans="5:6" x14ac:dyDescent="0.25">
      <c r="E1983" s="2" t="s">
        <v>1672</v>
      </c>
      <c r="F1983" s="6">
        <v>1</v>
      </c>
    </row>
    <row r="1984" spans="5:6" x14ac:dyDescent="0.25">
      <c r="E1984" s="2" t="s">
        <v>1673</v>
      </c>
      <c r="F1984" s="6">
        <v>1</v>
      </c>
    </row>
    <row r="1985" spans="5:6" x14ac:dyDescent="0.25">
      <c r="E1985" s="2" t="s">
        <v>804</v>
      </c>
      <c r="F1985" s="6">
        <v>1</v>
      </c>
    </row>
    <row r="1986" spans="5:6" x14ac:dyDescent="0.25">
      <c r="E1986" s="2" t="s">
        <v>1674</v>
      </c>
      <c r="F1986" s="6">
        <v>1</v>
      </c>
    </row>
    <row r="1987" spans="5:6" x14ac:dyDescent="0.25">
      <c r="E1987" s="2" t="s">
        <v>435</v>
      </c>
      <c r="F1987" s="6">
        <v>1</v>
      </c>
    </row>
    <row r="1988" spans="5:6" x14ac:dyDescent="0.25">
      <c r="E1988" s="2" t="s">
        <v>1675</v>
      </c>
      <c r="F1988" s="6">
        <v>1</v>
      </c>
    </row>
    <row r="1989" spans="5:6" x14ac:dyDescent="0.25">
      <c r="E1989" s="2" t="s">
        <v>1676</v>
      </c>
      <c r="F1989" s="6">
        <v>1</v>
      </c>
    </row>
    <row r="1990" spans="5:6" x14ac:dyDescent="0.25">
      <c r="E1990" s="2" t="s">
        <v>1677</v>
      </c>
      <c r="F1990" s="6">
        <v>3</v>
      </c>
    </row>
    <row r="1991" spans="5:6" x14ac:dyDescent="0.25">
      <c r="E1991" s="2" t="s">
        <v>1430</v>
      </c>
      <c r="F1991" s="6">
        <v>1</v>
      </c>
    </row>
    <row r="1992" spans="5:6" x14ac:dyDescent="0.25">
      <c r="E1992" s="2" t="s">
        <v>1678</v>
      </c>
      <c r="F1992" s="6">
        <v>1</v>
      </c>
    </row>
    <row r="1993" spans="5:6" x14ac:dyDescent="0.25">
      <c r="E1993" s="2" t="s">
        <v>1679</v>
      </c>
      <c r="F1993" s="6">
        <v>1</v>
      </c>
    </row>
    <row r="1994" spans="5:6" x14ac:dyDescent="0.25">
      <c r="E1994" s="2" t="s">
        <v>1680</v>
      </c>
      <c r="F1994" s="6">
        <v>1</v>
      </c>
    </row>
    <row r="1995" spans="5:6" x14ac:dyDescent="0.25">
      <c r="E1995" s="2" t="s">
        <v>1681</v>
      </c>
      <c r="F1995" s="6">
        <v>1</v>
      </c>
    </row>
    <row r="1996" spans="5:6" x14ac:dyDescent="0.25">
      <c r="E1996" s="2" t="s">
        <v>1682</v>
      </c>
      <c r="F1996" s="6">
        <v>1</v>
      </c>
    </row>
    <row r="1997" spans="5:6" x14ac:dyDescent="0.25">
      <c r="E1997" s="2" t="s">
        <v>1683</v>
      </c>
      <c r="F1997" s="6">
        <v>1</v>
      </c>
    </row>
    <row r="1998" spans="5:6" x14ac:dyDescent="0.25">
      <c r="E1998" s="2" t="s">
        <v>1684</v>
      </c>
      <c r="F1998" s="6">
        <v>1</v>
      </c>
    </row>
    <row r="1999" spans="5:6" x14ac:dyDescent="0.25">
      <c r="E1999" s="2" t="s">
        <v>77</v>
      </c>
      <c r="F1999" s="6">
        <v>3</v>
      </c>
    </row>
    <row r="2000" spans="5:6" x14ac:dyDescent="0.25">
      <c r="E2000" s="2" t="s">
        <v>1685</v>
      </c>
      <c r="F2000" s="6">
        <v>1</v>
      </c>
    </row>
    <row r="2001" spans="5:6" x14ac:dyDescent="0.25">
      <c r="E2001" s="2" t="s">
        <v>1686</v>
      </c>
      <c r="F2001" s="6">
        <v>9</v>
      </c>
    </row>
    <row r="2002" spans="5:6" x14ac:dyDescent="0.25">
      <c r="E2002" s="2" t="s">
        <v>1687</v>
      </c>
      <c r="F2002" s="6">
        <v>2</v>
      </c>
    </row>
    <row r="2003" spans="5:6" x14ac:dyDescent="0.25">
      <c r="E2003" s="2" t="s">
        <v>215</v>
      </c>
      <c r="F2003" s="6">
        <v>26</v>
      </c>
    </row>
    <row r="2004" spans="5:6" x14ac:dyDescent="0.25">
      <c r="E2004" s="2" t="s">
        <v>1688</v>
      </c>
      <c r="F2004" s="6">
        <v>1</v>
      </c>
    </row>
    <row r="2005" spans="5:6" x14ac:dyDescent="0.25">
      <c r="E2005" s="2" t="s">
        <v>1689</v>
      </c>
      <c r="F2005" s="6">
        <v>2</v>
      </c>
    </row>
    <row r="2006" spans="5:6" x14ac:dyDescent="0.25">
      <c r="E2006" s="2" t="s">
        <v>1690</v>
      </c>
      <c r="F2006" s="6">
        <v>3</v>
      </c>
    </row>
    <row r="2007" spans="5:6" x14ac:dyDescent="0.25">
      <c r="E2007" s="2" t="s">
        <v>1691</v>
      </c>
      <c r="F2007" s="6">
        <v>3</v>
      </c>
    </row>
    <row r="2008" spans="5:6" x14ac:dyDescent="0.25">
      <c r="E2008" s="2" t="s">
        <v>1692</v>
      </c>
      <c r="F2008" s="6">
        <v>1</v>
      </c>
    </row>
    <row r="2009" spans="5:6" x14ac:dyDescent="0.25">
      <c r="E2009" s="2" t="s">
        <v>1693</v>
      </c>
      <c r="F2009" s="6">
        <v>1</v>
      </c>
    </row>
    <row r="2010" spans="5:6" x14ac:dyDescent="0.25">
      <c r="E2010" s="2" t="s">
        <v>1694</v>
      </c>
      <c r="F2010" s="6">
        <v>1</v>
      </c>
    </row>
    <row r="2011" spans="5:6" x14ac:dyDescent="0.25">
      <c r="E2011" s="2" t="s">
        <v>1695</v>
      </c>
      <c r="F2011" s="6">
        <v>2</v>
      </c>
    </row>
    <row r="2012" spans="5:6" x14ac:dyDescent="0.25">
      <c r="E2012" s="2" t="s">
        <v>1696</v>
      </c>
      <c r="F2012" s="6">
        <v>10</v>
      </c>
    </row>
    <row r="2013" spans="5:6" x14ac:dyDescent="0.25">
      <c r="E2013" s="2" t="s">
        <v>1697</v>
      </c>
      <c r="F2013" s="6">
        <v>1</v>
      </c>
    </row>
    <row r="2014" spans="5:6" x14ac:dyDescent="0.25">
      <c r="E2014" s="2" t="s">
        <v>1698</v>
      </c>
      <c r="F2014" s="6">
        <v>1</v>
      </c>
    </row>
    <row r="2015" spans="5:6" x14ac:dyDescent="0.25">
      <c r="E2015" s="2" t="s">
        <v>1699</v>
      </c>
      <c r="F2015" s="6">
        <v>1</v>
      </c>
    </row>
    <row r="2016" spans="5:6" x14ac:dyDescent="0.25">
      <c r="E2016" s="2" t="s">
        <v>216</v>
      </c>
      <c r="F2016" s="6">
        <v>1</v>
      </c>
    </row>
    <row r="2017" spans="5:6" x14ac:dyDescent="0.25">
      <c r="E2017" s="2" t="s">
        <v>1700</v>
      </c>
      <c r="F2017" s="6">
        <v>1</v>
      </c>
    </row>
    <row r="2018" spans="5:6" x14ac:dyDescent="0.25">
      <c r="E2018" s="2" t="s">
        <v>1701</v>
      </c>
      <c r="F2018" s="6">
        <v>1</v>
      </c>
    </row>
    <row r="2019" spans="5:6" x14ac:dyDescent="0.25">
      <c r="E2019" s="2" t="s">
        <v>1702</v>
      </c>
      <c r="F2019" s="6">
        <v>1</v>
      </c>
    </row>
    <row r="2020" spans="5:6" x14ac:dyDescent="0.25">
      <c r="E2020" s="2" t="s">
        <v>206</v>
      </c>
      <c r="F2020" s="6">
        <v>2</v>
      </c>
    </row>
    <row r="2021" spans="5:6" x14ac:dyDescent="0.25">
      <c r="E2021" s="2" t="s">
        <v>497</v>
      </c>
      <c r="F2021" s="6">
        <v>1</v>
      </c>
    </row>
    <row r="2022" spans="5:6" x14ac:dyDescent="0.25">
      <c r="E2022" s="2" t="s">
        <v>1703</v>
      </c>
      <c r="F2022" s="6">
        <v>2</v>
      </c>
    </row>
    <row r="2023" spans="5:6" x14ac:dyDescent="0.25">
      <c r="E2023" s="2" t="s">
        <v>1594</v>
      </c>
      <c r="F2023" s="6">
        <v>2</v>
      </c>
    </row>
    <row r="2024" spans="5:6" x14ac:dyDescent="0.25">
      <c r="E2024" s="2" t="s">
        <v>1704</v>
      </c>
      <c r="F2024" s="6">
        <v>2</v>
      </c>
    </row>
    <row r="2025" spans="5:6" x14ac:dyDescent="0.25">
      <c r="E2025" s="2" t="s">
        <v>1705</v>
      </c>
      <c r="F2025" s="6">
        <v>1</v>
      </c>
    </row>
    <row r="2026" spans="5:6" x14ac:dyDescent="0.25">
      <c r="E2026" s="2" t="s">
        <v>217</v>
      </c>
      <c r="F2026" s="6">
        <v>1</v>
      </c>
    </row>
    <row r="2027" spans="5:6" x14ac:dyDescent="0.25">
      <c r="E2027" s="2" t="s">
        <v>1706</v>
      </c>
      <c r="F2027" s="6">
        <v>1</v>
      </c>
    </row>
    <row r="2028" spans="5:6" x14ac:dyDescent="0.25">
      <c r="E2028" s="2" t="s">
        <v>1707</v>
      </c>
      <c r="F2028" s="6">
        <v>2</v>
      </c>
    </row>
    <row r="2029" spans="5:6" x14ac:dyDescent="0.25">
      <c r="E2029" s="2" t="s">
        <v>1708</v>
      </c>
      <c r="F2029" s="6">
        <v>1</v>
      </c>
    </row>
    <row r="2030" spans="5:6" x14ac:dyDescent="0.25">
      <c r="E2030" s="2" t="s">
        <v>1709</v>
      </c>
      <c r="F2030" s="6">
        <v>1</v>
      </c>
    </row>
    <row r="2031" spans="5:6" x14ac:dyDescent="0.25">
      <c r="E2031" s="2" t="s">
        <v>1710</v>
      </c>
      <c r="F2031" s="6">
        <v>4</v>
      </c>
    </row>
    <row r="2032" spans="5:6" x14ac:dyDescent="0.25">
      <c r="E2032" s="2" t="s">
        <v>1711</v>
      </c>
      <c r="F2032" s="6">
        <v>1</v>
      </c>
    </row>
    <row r="2033" spans="5:6" x14ac:dyDescent="0.25">
      <c r="E2033" s="2" t="s">
        <v>1667</v>
      </c>
      <c r="F2033" s="6">
        <v>1</v>
      </c>
    </row>
    <row r="2034" spans="5:6" x14ac:dyDescent="0.25">
      <c r="E2034" s="2" t="s">
        <v>1712</v>
      </c>
      <c r="F2034" s="6">
        <v>1</v>
      </c>
    </row>
    <row r="2035" spans="5:6" x14ac:dyDescent="0.25">
      <c r="E2035" s="2" t="s">
        <v>1713</v>
      </c>
      <c r="F2035" s="6">
        <v>1</v>
      </c>
    </row>
    <row r="2036" spans="5:6" x14ac:dyDescent="0.25">
      <c r="E2036" s="2" t="s">
        <v>1714</v>
      </c>
      <c r="F2036" s="6">
        <v>1</v>
      </c>
    </row>
    <row r="2037" spans="5:6" x14ac:dyDescent="0.25">
      <c r="E2037" s="2" t="s">
        <v>1715</v>
      </c>
      <c r="F2037" s="6">
        <v>4</v>
      </c>
    </row>
    <row r="2038" spans="5:6" x14ac:dyDescent="0.25">
      <c r="E2038" s="2" t="s">
        <v>1716</v>
      </c>
      <c r="F2038" s="6">
        <v>1</v>
      </c>
    </row>
    <row r="2039" spans="5:6" x14ac:dyDescent="0.25">
      <c r="E2039" s="2" t="s">
        <v>1717</v>
      </c>
      <c r="F2039" s="6">
        <v>1</v>
      </c>
    </row>
    <row r="2040" spans="5:6" x14ac:dyDescent="0.25">
      <c r="E2040" s="2" t="s">
        <v>1718</v>
      </c>
      <c r="F2040" s="6">
        <v>3</v>
      </c>
    </row>
    <row r="2041" spans="5:6" x14ac:dyDescent="0.25">
      <c r="E2041" s="2" t="s">
        <v>1719</v>
      </c>
      <c r="F2041" s="6">
        <v>1</v>
      </c>
    </row>
    <row r="2042" spans="5:6" x14ac:dyDescent="0.25">
      <c r="E2042" s="2" t="s">
        <v>1720</v>
      </c>
      <c r="F2042" s="6">
        <v>1</v>
      </c>
    </row>
    <row r="2043" spans="5:6" x14ac:dyDescent="0.25">
      <c r="E2043" s="2" t="s">
        <v>1721</v>
      </c>
      <c r="F2043" s="6">
        <v>1</v>
      </c>
    </row>
    <row r="2044" spans="5:6" x14ac:dyDescent="0.25">
      <c r="E2044" s="2" t="s">
        <v>1722</v>
      </c>
      <c r="F2044" s="6">
        <v>1</v>
      </c>
    </row>
    <row r="2045" spans="5:6" x14ac:dyDescent="0.25">
      <c r="E2045" s="2" t="s">
        <v>1723</v>
      </c>
      <c r="F2045" s="6">
        <v>1</v>
      </c>
    </row>
    <row r="2046" spans="5:6" x14ac:dyDescent="0.25">
      <c r="E2046" s="2" t="s">
        <v>1724</v>
      </c>
      <c r="F2046" s="6">
        <v>1</v>
      </c>
    </row>
    <row r="2047" spans="5:6" x14ac:dyDescent="0.25">
      <c r="E2047" s="2" t="s">
        <v>1725</v>
      </c>
      <c r="F2047" s="6">
        <v>3</v>
      </c>
    </row>
    <row r="2048" spans="5:6" x14ac:dyDescent="0.25">
      <c r="E2048" s="2" t="s">
        <v>1726</v>
      </c>
      <c r="F2048" s="6">
        <v>2</v>
      </c>
    </row>
    <row r="2049" spans="5:6" x14ac:dyDescent="0.25">
      <c r="E2049" s="2" t="s">
        <v>1727</v>
      </c>
      <c r="F2049" s="6">
        <v>2</v>
      </c>
    </row>
    <row r="2050" spans="5:6" x14ac:dyDescent="0.25">
      <c r="E2050" s="2" t="s">
        <v>1728</v>
      </c>
      <c r="F2050" s="6">
        <v>1</v>
      </c>
    </row>
    <row r="2051" spans="5:6" x14ac:dyDescent="0.25">
      <c r="E2051" s="2" t="s">
        <v>1729</v>
      </c>
      <c r="F2051" s="6">
        <v>1</v>
      </c>
    </row>
    <row r="2052" spans="5:6" x14ac:dyDescent="0.25">
      <c r="E2052" s="2" t="s">
        <v>1730</v>
      </c>
      <c r="F2052" s="6">
        <v>1</v>
      </c>
    </row>
    <row r="2053" spans="5:6" x14ac:dyDescent="0.25">
      <c r="E2053" s="2" t="s">
        <v>1731</v>
      </c>
      <c r="F2053" s="6">
        <v>1</v>
      </c>
    </row>
    <row r="2054" spans="5:6" x14ac:dyDescent="0.25">
      <c r="E2054" s="2" t="s">
        <v>1732</v>
      </c>
      <c r="F2054" s="6">
        <v>1</v>
      </c>
    </row>
    <row r="2055" spans="5:6" x14ac:dyDescent="0.25">
      <c r="E2055" s="2" t="s">
        <v>1733</v>
      </c>
      <c r="F2055" s="6">
        <v>1</v>
      </c>
    </row>
    <row r="2056" spans="5:6" x14ac:dyDescent="0.25">
      <c r="E2056" s="2" t="s">
        <v>1734</v>
      </c>
      <c r="F2056" s="6">
        <v>1</v>
      </c>
    </row>
    <row r="2057" spans="5:6" x14ac:dyDescent="0.25">
      <c r="E2057" s="2" t="s">
        <v>1735</v>
      </c>
      <c r="F2057" s="6">
        <v>1</v>
      </c>
    </row>
    <row r="2058" spans="5:6" x14ac:dyDescent="0.25">
      <c r="E2058" s="2" t="s">
        <v>1736</v>
      </c>
      <c r="F2058" s="6">
        <v>7</v>
      </c>
    </row>
    <row r="2059" spans="5:6" x14ac:dyDescent="0.25">
      <c r="E2059" s="2" t="s">
        <v>219</v>
      </c>
      <c r="F2059" s="6">
        <v>11</v>
      </c>
    </row>
    <row r="2060" spans="5:6" x14ac:dyDescent="0.25">
      <c r="E2060" s="2" t="s">
        <v>1737</v>
      </c>
      <c r="F2060" s="6">
        <v>2</v>
      </c>
    </row>
    <row r="2061" spans="5:6" x14ac:dyDescent="0.25">
      <c r="E2061" s="2" t="s">
        <v>1738</v>
      </c>
      <c r="F2061" s="6">
        <v>1</v>
      </c>
    </row>
    <row r="2062" spans="5:6" x14ac:dyDescent="0.25">
      <c r="E2062" s="2" t="s">
        <v>1739</v>
      </c>
      <c r="F2062" s="6">
        <v>1</v>
      </c>
    </row>
    <row r="2063" spans="5:6" x14ac:dyDescent="0.25">
      <c r="E2063" s="2" t="s">
        <v>1740</v>
      </c>
      <c r="F2063" s="6">
        <v>2</v>
      </c>
    </row>
    <row r="2064" spans="5:6" x14ac:dyDescent="0.25">
      <c r="E2064" s="2" t="s">
        <v>1741</v>
      </c>
      <c r="F2064" s="6">
        <v>1</v>
      </c>
    </row>
    <row r="2065" spans="5:6" x14ac:dyDescent="0.25">
      <c r="E2065" s="2" t="s">
        <v>1742</v>
      </c>
      <c r="F2065" s="6">
        <v>4</v>
      </c>
    </row>
    <row r="2066" spans="5:6" x14ac:dyDescent="0.25">
      <c r="E2066" s="2" t="s">
        <v>1670</v>
      </c>
      <c r="F2066" s="6">
        <v>4</v>
      </c>
    </row>
    <row r="2067" spans="5:6" x14ac:dyDescent="0.25">
      <c r="E2067" s="2" t="s">
        <v>1743</v>
      </c>
      <c r="F2067" s="6">
        <v>3</v>
      </c>
    </row>
    <row r="2068" spans="5:6" x14ac:dyDescent="0.25">
      <c r="E2068" s="2" t="s">
        <v>1744</v>
      </c>
      <c r="F2068" s="6">
        <v>13</v>
      </c>
    </row>
    <row r="2069" spans="5:6" x14ac:dyDescent="0.25">
      <c r="E2069" s="2" t="s">
        <v>1745</v>
      </c>
      <c r="F2069" s="6">
        <v>1</v>
      </c>
    </row>
    <row r="2070" spans="5:6" x14ac:dyDescent="0.25">
      <c r="E2070" s="2" t="s">
        <v>1746</v>
      </c>
      <c r="F2070" s="6">
        <v>1</v>
      </c>
    </row>
    <row r="2071" spans="5:6" x14ac:dyDescent="0.25">
      <c r="E2071" s="2" t="s">
        <v>1747</v>
      </c>
      <c r="F2071" s="6">
        <v>2</v>
      </c>
    </row>
    <row r="2072" spans="5:6" x14ac:dyDescent="0.25">
      <c r="E2072" s="2" t="s">
        <v>220</v>
      </c>
      <c r="F2072" s="6">
        <v>9</v>
      </c>
    </row>
    <row r="2073" spans="5:6" x14ac:dyDescent="0.25">
      <c r="E2073" s="2" t="s">
        <v>1748</v>
      </c>
      <c r="F2073" s="6">
        <v>1</v>
      </c>
    </row>
    <row r="2074" spans="5:6" x14ac:dyDescent="0.25">
      <c r="E2074" s="2" t="s">
        <v>1749</v>
      </c>
      <c r="F2074" s="6">
        <v>1</v>
      </c>
    </row>
    <row r="2075" spans="5:6" x14ac:dyDescent="0.25">
      <c r="E2075" s="2" t="s">
        <v>1750</v>
      </c>
      <c r="F2075" s="6">
        <v>1</v>
      </c>
    </row>
    <row r="2076" spans="5:6" x14ac:dyDescent="0.25">
      <c r="E2076" s="2" t="s">
        <v>1751</v>
      </c>
      <c r="F2076" s="6">
        <v>1</v>
      </c>
    </row>
    <row r="2077" spans="5:6" x14ac:dyDescent="0.25">
      <c r="E2077" s="2" t="s">
        <v>1752</v>
      </c>
      <c r="F2077" s="6">
        <v>1</v>
      </c>
    </row>
    <row r="2078" spans="5:6" x14ac:dyDescent="0.25">
      <c r="E2078" s="2" t="s">
        <v>1753</v>
      </c>
      <c r="F2078" s="6">
        <v>1</v>
      </c>
    </row>
    <row r="2079" spans="5:6" x14ac:dyDescent="0.25">
      <c r="E2079" s="2" t="s">
        <v>222</v>
      </c>
      <c r="F2079" s="6">
        <v>47</v>
      </c>
    </row>
    <row r="2080" spans="5:6" x14ac:dyDescent="0.25">
      <c r="E2080" s="4" t="s">
        <v>1754</v>
      </c>
      <c r="F2080" s="5">
        <v>1</v>
      </c>
    </row>
    <row r="2081" spans="5:6" x14ac:dyDescent="0.25">
      <c r="E2081" s="2" t="s">
        <v>222</v>
      </c>
      <c r="F2081" s="6">
        <v>1</v>
      </c>
    </row>
    <row r="2082" spans="5:6" x14ac:dyDescent="0.25">
      <c r="E2082" s="4" t="s">
        <v>1755</v>
      </c>
      <c r="F2082" s="5">
        <v>3</v>
      </c>
    </row>
    <row r="2083" spans="5:6" x14ac:dyDescent="0.25">
      <c r="E2083" s="2" t="s">
        <v>803</v>
      </c>
      <c r="F2083" s="6">
        <v>1</v>
      </c>
    </row>
    <row r="2084" spans="5:6" x14ac:dyDescent="0.25">
      <c r="E2084" s="2" t="s">
        <v>1756</v>
      </c>
      <c r="F2084" s="6">
        <v>2</v>
      </c>
    </row>
    <row r="2085" spans="5:6" x14ac:dyDescent="0.25">
      <c r="E2085" s="4" t="s">
        <v>1757</v>
      </c>
      <c r="F2085" s="5">
        <v>1</v>
      </c>
    </row>
    <row r="2086" spans="5:6" x14ac:dyDescent="0.25">
      <c r="E2086" s="2" t="s">
        <v>206</v>
      </c>
      <c r="F2086" s="6">
        <v>1</v>
      </c>
    </row>
    <row r="2087" spans="5:6" x14ac:dyDescent="0.25">
      <c r="E2087" s="4" t="s">
        <v>1758</v>
      </c>
      <c r="F2087" s="5">
        <v>1</v>
      </c>
    </row>
    <row r="2088" spans="5:6" x14ac:dyDescent="0.25">
      <c r="E2088" s="2" t="s">
        <v>1285</v>
      </c>
      <c r="F2088" s="6">
        <v>1</v>
      </c>
    </row>
    <row r="2089" spans="5:6" x14ac:dyDescent="0.25">
      <c r="E2089" s="7" t="s">
        <v>1759</v>
      </c>
      <c r="F2089" s="5">
        <v>1</v>
      </c>
    </row>
    <row r="2090" spans="5:6" x14ac:dyDescent="0.25">
      <c r="E2090" s="2" t="s">
        <v>222</v>
      </c>
      <c r="F2090" s="6">
        <v>1</v>
      </c>
    </row>
    <row r="2091" spans="5:6" x14ac:dyDescent="0.25">
      <c r="E2091" s="4" t="s">
        <v>1760</v>
      </c>
      <c r="F2091" s="5">
        <v>1</v>
      </c>
    </row>
    <row r="2092" spans="5:6" x14ac:dyDescent="0.25">
      <c r="E2092" s="2" t="s">
        <v>107</v>
      </c>
      <c r="F2092" s="6">
        <v>1</v>
      </c>
    </row>
    <row r="2093" spans="5:6" x14ac:dyDescent="0.25">
      <c r="E2093" s="4" t="s">
        <v>1761</v>
      </c>
      <c r="F2093" s="5">
        <v>1</v>
      </c>
    </row>
    <row r="2094" spans="5:6" x14ac:dyDescent="0.25">
      <c r="E2094" s="2" t="s">
        <v>222</v>
      </c>
      <c r="F2094" s="6">
        <v>1</v>
      </c>
    </row>
    <row r="2095" spans="5:6" x14ac:dyDescent="0.25">
      <c r="E2095" s="4" t="s">
        <v>1762</v>
      </c>
      <c r="F2095" s="5">
        <v>1</v>
      </c>
    </row>
    <row r="2096" spans="5:6" x14ac:dyDescent="0.25">
      <c r="E2096" s="2" t="s">
        <v>222</v>
      </c>
      <c r="F2096" s="6">
        <v>1</v>
      </c>
    </row>
    <row r="2097" spans="5:6" x14ac:dyDescent="0.25">
      <c r="E2097" s="4" t="s">
        <v>1763</v>
      </c>
      <c r="F2097" s="5">
        <v>1</v>
      </c>
    </row>
    <row r="2098" spans="5:6" x14ac:dyDescent="0.25">
      <c r="E2098" s="2" t="s">
        <v>1764</v>
      </c>
      <c r="F2098" s="6">
        <v>1</v>
      </c>
    </row>
    <row r="2099" spans="5:6" x14ac:dyDescent="0.25">
      <c r="E2099" s="4" t="s">
        <v>1765</v>
      </c>
      <c r="F2099" s="5">
        <v>13</v>
      </c>
    </row>
    <row r="2100" spans="5:6" x14ac:dyDescent="0.25">
      <c r="E2100" s="2" t="s">
        <v>1766</v>
      </c>
      <c r="F2100" s="6">
        <v>1</v>
      </c>
    </row>
    <row r="2101" spans="5:6" x14ac:dyDescent="0.25">
      <c r="E2101" s="2" t="s">
        <v>1767</v>
      </c>
      <c r="F2101" s="6">
        <v>2</v>
      </c>
    </row>
    <row r="2102" spans="5:6" x14ac:dyDescent="0.25">
      <c r="E2102" s="2" t="s">
        <v>206</v>
      </c>
      <c r="F2102" s="6">
        <v>1</v>
      </c>
    </row>
    <row r="2103" spans="5:6" x14ac:dyDescent="0.25">
      <c r="E2103" s="2" t="s">
        <v>1768</v>
      </c>
      <c r="F2103" s="6">
        <v>1</v>
      </c>
    </row>
    <row r="2104" spans="5:6" x14ac:dyDescent="0.25">
      <c r="E2104" s="2" t="s">
        <v>1769</v>
      </c>
      <c r="F2104" s="6">
        <v>2</v>
      </c>
    </row>
    <row r="2105" spans="5:6" x14ac:dyDescent="0.25">
      <c r="E2105" s="2" t="s">
        <v>1353</v>
      </c>
      <c r="F2105" s="6">
        <v>1</v>
      </c>
    </row>
    <row r="2106" spans="5:6" x14ac:dyDescent="0.25">
      <c r="E2106" s="2" t="s">
        <v>1770</v>
      </c>
      <c r="F2106" s="6">
        <v>1</v>
      </c>
    </row>
    <row r="2107" spans="5:6" x14ac:dyDescent="0.25">
      <c r="E2107" s="2" t="s">
        <v>1771</v>
      </c>
      <c r="F2107" s="6">
        <v>1</v>
      </c>
    </row>
    <row r="2108" spans="5:6" x14ac:dyDescent="0.25">
      <c r="E2108" s="2" t="s">
        <v>1772</v>
      </c>
      <c r="F2108" s="6">
        <v>1</v>
      </c>
    </row>
    <row r="2109" spans="5:6" x14ac:dyDescent="0.25">
      <c r="E2109" s="2" t="s">
        <v>222</v>
      </c>
      <c r="F2109" s="6">
        <v>2</v>
      </c>
    </row>
    <row r="2110" spans="5:6" x14ac:dyDescent="0.25">
      <c r="E2110" s="4" t="s">
        <v>1773</v>
      </c>
      <c r="F2110" s="5">
        <v>1</v>
      </c>
    </row>
    <row r="2111" spans="5:6" x14ac:dyDescent="0.25">
      <c r="E2111" s="2" t="s">
        <v>1353</v>
      </c>
      <c r="F2111" s="6">
        <v>1</v>
      </c>
    </row>
    <row r="2112" spans="5:6" x14ac:dyDescent="0.25">
      <c r="E2112" s="4" t="s">
        <v>222</v>
      </c>
      <c r="F2112" s="5">
        <v>779</v>
      </c>
    </row>
    <row r="2113" spans="5:6" x14ac:dyDescent="0.25">
      <c r="E2113" s="2" t="s">
        <v>85</v>
      </c>
      <c r="F2113" s="6">
        <v>1</v>
      </c>
    </row>
    <row r="2114" spans="5:6" x14ac:dyDescent="0.25">
      <c r="E2114" s="2" t="s">
        <v>1774</v>
      </c>
      <c r="F2114" s="6">
        <v>1</v>
      </c>
    </row>
    <row r="2115" spans="5:6" x14ac:dyDescent="0.25">
      <c r="E2115" s="2" t="s">
        <v>1002</v>
      </c>
      <c r="F2115" s="6">
        <v>2</v>
      </c>
    </row>
    <row r="2116" spans="5:6" x14ac:dyDescent="0.25">
      <c r="E2116" s="2" t="s">
        <v>1775</v>
      </c>
      <c r="F2116" s="6">
        <v>1</v>
      </c>
    </row>
    <row r="2117" spans="5:6" x14ac:dyDescent="0.25">
      <c r="E2117" s="2" t="s">
        <v>603</v>
      </c>
      <c r="F2117" s="6">
        <v>1</v>
      </c>
    </row>
    <row r="2118" spans="5:6" x14ac:dyDescent="0.25">
      <c r="E2118" s="2" t="s">
        <v>222</v>
      </c>
      <c r="F2118" s="6">
        <v>773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21296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2025-05-06T12:27:48Z</dcterms:created>
  <dcterms:modified xsi:type="dcterms:W3CDTF">2025-05-07T13:31:47Z</dcterms:modified>
</cp:coreProperties>
</file>