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R:\Restricted Share\Central Disclosure Unit FOI\FOI &amp; EIR Requests\2025\2025 Open\Tovey 21545\Working Copy\"/>
    </mc:Choice>
  </mc:AlternateContent>
  <xr:revisionPtr revIDLastSave="0" documentId="13_ncr:1_{7F7CBFA5-2586-410B-98EF-9F4AA5342742}" xr6:coauthVersionLast="36" xr6:coauthVersionMax="36" xr10:uidLastSave="{00000000-0000-0000-0000-000000000000}"/>
  <bookViews>
    <workbookView xWindow="0" yWindow="0" windowWidth="19200" windowHeight="6930" xr2:uid="{1EF1F0D4-E9F8-4111-AE31-5A6E05AB90B9}"/>
  </bookViews>
  <sheets>
    <sheet name="FOI 21545"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 l="1"/>
</calcChain>
</file>

<file path=xl/sharedStrings.xml><?xml version="1.0" encoding="utf-8"?>
<sst xmlns="http://schemas.openxmlformats.org/spreadsheetml/2006/main" count="46" uniqueCount="37">
  <si>
    <t xml:space="preserve">Total Number of Crimes </t>
  </si>
  <si>
    <t>Deliveroo</t>
  </si>
  <si>
    <t>Just Eat</t>
  </si>
  <si>
    <t xml:space="preserve">Uber Eats </t>
  </si>
  <si>
    <t>Total:</t>
  </si>
  <si>
    <t>Total</t>
  </si>
  <si>
    <t>Q.1 Delivery Company</t>
  </si>
  <si>
    <t>Q.2 Type of Crime</t>
  </si>
  <si>
    <t>049/10 - 49 - Theft if not classified elsewhere - Theft Act 1968 Sec 1</t>
  </si>
  <si>
    <t xml:space="preserve">Just Eat </t>
  </si>
  <si>
    <t>020/05 - 20A - Sexual assault on a female 13 and over - Sexual Offences Act 2003 Sec 3</t>
  </si>
  <si>
    <t>034/01 - 34B - Robbery -  personal - Theft Act 1968 Sec 8</t>
  </si>
  <si>
    <t>045/10 - 45 - Theft from a motor vehicle - Theft Act 1968 Sec 1</t>
  </si>
  <si>
    <t>046/00 - 46 - Theft from shops and stalls - Theft Act 1968 Sec 1</t>
  </si>
  <si>
    <t>048/01 - 48 - Theft of a motor vehicle - Theft Act 1968 Sec 1</t>
  </si>
  <si>
    <t>125/09 - 9A - Causing intentional harassment, alarm or distress - Public Order Act 1986 Sec 4A</t>
  </si>
  <si>
    <t>130/01 - 48 - Unauthorised taking of a motor vehicle (does not include ‘being carried knowing motor vehicle has been taken) - Theft Act 1968 Sec 12</t>
  </si>
  <si>
    <t>195/94 - 8L - Harassment - Protection from Harassment Act 1997 Sec 2</t>
  </si>
  <si>
    <t xml:space="preserve">Action Fraud </t>
  </si>
  <si>
    <t>008/06 - 8N - Assault occasioning  actual bodily harm - Offences against the Person Act 1861 Sec 47</t>
  </si>
  <si>
    <t>008/55 - 9B - Racially or religiously aggravated intentional harassment or alarm or distress - words or writing - Crime &amp; Disorder Act 1998 Sec 31(1)(b) &amp; (4)</t>
  </si>
  <si>
    <t>044/00 - 44 - Theft of a pedal cycle - Theft Act 1968 Sec 1</t>
  </si>
  <si>
    <t>105/01 - 105A - Common assault and battery - Criminal Justice Act 1988 Sec 39</t>
  </si>
  <si>
    <t>999/97 - N999 - Continuing conduct - Stalking/Harassment/Coercive Behaviour</t>
  </si>
  <si>
    <t>Action Fraud</t>
  </si>
  <si>
    <t>First 10 MO's</t>
  </si>
  <si>
    <t xml:space="preserve">OFFENDER IS THE IP'S GRANDCHILD. OFFENDER HAS USED THE IP'S BANK ACCOUNT DETAILS TO ORDER FOOD ON UBER EATS TOTALLING APPROXIMATELY £317 WITHOUT THE IP'S CONSENT. </t>
  </si>
  <si>
    <t xml:space="preserve">The victim stated that they had pulled up outside the location to collect an order due to working for uber eats at the time. They stated that they then waited outside the location for the order. The victim stated that they were stood next to the front nearside of the vehicle and heard the door slam which caused them to turn around at which point they saw their vehicle being driven away. </t>
  </si>
  <si>
    <t xml:space="preserve">Upon pulling into the parking area informants have heard and seen an Uber driver shouting at another person. Informants have got out of their car and gone to walk into the Chinese. The Uber driver has then shouted towards the informants calling them a "white bitch". </t>
  </si>
  <si>
    <t xml:space="preserve">The Just Eat driver has then reached through the doorway with their arm and wrapped their arm around victims head. Suspect has tried to bring victim closer and leaned in for a kiss. </t>
  </si>
  <si>
    <t xml:space="preserve">VICTIM HAS GONE INTO BANK TO GET SOME HELP AROUND THEIR CREDIT CARD, THEY WERE UNAWARE OF RECENT SPENDING ON THEIR ACCOUNT AND STATED THAT THESE COSTS WERE NOT INCURRED BY THEM. VICTIM STATES THEY DO NOT USE THEIR CARD FOR DELIVEROO OR JUSTEAT AND THERE ARE NUMEROUS TRANSACTIONS MADE TO THESE IN THE LAST FEW MONTHS, NO ONE ELSE HAS ANY ACCESS TO THEIR BANKING DETAILS. </t>
  </si>
  <si>
    <t xml:space="preserve">Informant is reporting that an UBER EATS delivery driver has presented at their front door with items and, when these have been taken, suspect has inappropriately grabbed the victim.  </t>
  </si>
  <si>
    <t>CALL FOR SERVICE REPORTING THAT THE IP, A JUST EAT DELIVERY DRIVER, HAD BEEN ROBBED. WAS SAID THAT IP HAD BEEN ASSAULTED AND HAD THEIR BIKE, MONEY AND FOOD STOLEN FROM THEM. IP WAS LEFT WITH MINOR INJURIES.</t>
  </si>
  <si>
    <t>SUSPECT HAS STOLEN IP'S UBER EATS SHOPPING ORDER.</t>
  </si>
  <si>
    <t xml:space="preserve">IP HAS CONTACTED THE POLICE REPORTING THAT THEY ARE BEING HARASSED BY SUSPECT. IPS 13 YEAR OLD CHILD HAS THEN CONTACTED IP STATING A "JUST EAT" TAKEAWAY WAS DELIVERED TO HOME ADDRESS AND IP IS NOW IN FEAR OF SUSPECT. </t>
  </si>
  <si>
    <t>TWO SUSPECTS HAVE STOLEN UBER EATS WORKERS PUSH BIKE FROM CAR PARK WHILST IP WAS INSIDE RESTAURANT.</t>
  </si>
  <si>
    <t>059/11 - 59 - Threats to destroy or damage property - Criminal Damage Act 1971 Sec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</si>
</sst>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0"/>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2" xfId="0" applyFont="1" applyBorder="1" applyAlignment="1">
      <alignment horizontal="center" wrapText="1"/>
    </xf>
    <xf numFmtId="0" fontId="0" fillId="0" borderId="2" xfId="0" applyBorder="1" applyAlignment="1">
      <alignment horizontal="center" vertical="center" wrapText="1"/>
    </xf>
    <xf numFmtId="0" fontId="0" fillId="0" borderId="0" xfId="0" applyBorder="1" applyAlignment="1">
      <alignment horizontal="center" vertical="center"/>
    </xf>
    <xf numFmtId="0" fontId="1" fillId="0"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E390-57B2-44EB-BB2B-1CCD20E05353}">
  <dimension ref="A1:D36"/>
  <sheetViews>
    <sheetView tabSelected="1" workbookViewId="0">
      <selection activeCell="D32" sqref="D32"/>
    </sheetView>
  </sheetViews>
  <sheetFormatPr defaultRowHeight="15" x14ac:dyDescent="0.25"/>
  <cols>
    <col min="1" max="1" width="46.42578125" customWidth="1"/>
    <col min="2" max="2" width="23.140625" customWidth="1"/>
    <col min="4" max="4" width="123.140625" customWidth="1"/>
  </cols>
  <sheetData>
    <row r="1" spans="1:4" x14ac:dyDescent="0.25">
      <c r="A1" s="1" t="s">
        <v>6</v>
      </c>
      <c r="B1" s="1" t="s">
        <v>0</v>
      </c>
      <c r="D1" s="1" t="s">
        <v>25</v>
      </c>
    </row>
    <row r="2" spans="1:4" ht="30" x14ac:dyDescent="0.25">
      <c r="A2" s="5" t="s">
        <v>1</v>
      </c>
      <c r="B2" s="5">
        <v>2</v>
      </c>
      <c r="D2" s="3" t="s">
        <v>26</v>
      </c>
    </row>
    <row r="3" spans="1:4" ht="45" x14ac:dyDescent="0.25">
      <c r="A3" s="5" t="s">
        <v>2</v>
      </c>
      <c r="B3" s="5">
        <v>12</v>
      </c>
      <c r="D3" s="3" t="s">
        <v>27</v>
      </c>
    </row>
    <row r="4" spans="1:4" ht="30" x14ac:dyDescent="0.25">
      <c r="A4" s="5" t="s">
        <v>3</v>
      </c>
      <c r="B4" s="5">
        <v>18</v>
      </c>
      <c r="D4" s="3" t="s">
        <v>28</v>
      </c>
    </row>
    <row r="5" spans="1:4" ht="30" x14ac:dyDescent="0.25">
      <c r="A5" s="11" t="s">
        <v>4</v>
      </c>
      <c r="B5" s="11">
        <f>SUM(B2:B4)</f>
        <v>32</v>
      </c>
      <c r="D5" s="3" t="s">
        <v>34</v>
      </c>
    </row>
    <row r="6" spans="1:4" ht="30" x14ac:dyDescent="0.25">
      <c r="D6" s="3" t="s">
        <v>29</v>
      </c>
    </row>
    <row r="7" spans="1:4" ht="30" x14ac:dyDescent="0.25">
      <c r="A7" s="2" t="s">
        <v>7</v>
      </c>
      <c r="B7" s="2" t="s">
        <v>5</v>
      </c>
      <c r="D7" s="3" t="s">
        <v>31</v>
      </c>
    </row>
    <row r="8" spans="1:4" ht="60" x14ac:dyDescent="0.25">
      <c r="A8" s="12" t="s">
        <v>1</v>
      </c>
      <c r="D8" s="3" t="s">
        <v>30</v>
      </c>
    </row>
    <row r="9" spans="1:4" ht="30" x14ac:dyDescent="0.25">
      <c r="A9" s="4" t="s">
        <v>8</v>
      </c>
      <c r="B9" s="5">
        <v>2</v>
      </c>
      <c r="D9" s="3" t="s">
        <v>32</v>
      </c>
    </row>
    <row r="10" spans="1:4" x14ac:dyDescent="0.25">
      <c r="A10" s="7"/>
      <c r="B10" s="8"/>
      <c r="D10" s="3" t="s">
        <v>33</v>
      </c>
    </row>
    <row r="11" spans="1:4" x14ac:dyDescent="0.25">
      <c r="A11" s="6" t="s">
        <v>9</v>
      </c>
      <c r="D11" s="5" t="s">
        <v>35</v>
      </c>
    </row>
    <row r="12" spans="1:4" ht="30" x14ac:dyDescent="0.25">
      <c r="A12" s="4" t="s">
        <v>10</v>
      </c>
      <c r="B12" s="4">
        <v>1</v>
      </c>
    </row>
    <row r="13" spans="1:4" ht="30" x14ac:dyDescent="0.25">
      <c r="A13" s="4" t="s">
        <v>11</v>
      </c>
      <c r="B13" s="4">
        <v>1</v>
      </c>
    </row>
    <row r="14" spans="1:4" ht="30" x14ac:dyDescent="0.25">
      <c r="A14" s="4" t="s">
        <v>12</v>
      </c>
      <c r="B14" s="4">
        <v>1</v>
      </c>
    </row>
    <row r="15" spans="1:4" ht="30" x14ac:dyDescent="0.25">
      <c r="A15" s="4" t="s">
        <v>13</v>
      </c>
      <c r="B15" s="4">
        <v>1</v>
      </c>
    </row>
    <row r="16" spans="1:4" ht="30" x14ac:dyDescent="0.25">
      <c r="A16" s="4" t="s">
        <v>14</v>
      </c>
      <c r="B16" s="4">
        <v>1</v>
      </c>
    </row>
    <row r="17" spans="1:2" ht="30" x14ac:dyDescent="0.25">
      <c r="A17" s="4" t="s">
        <v>8</v>
      </c>
      <c r="B17" s="4">
        <v>2</v>
      </c>
    </row>
    <row r="18" spans="1:2" ht="30" x14ac:dyDescent="0.25">
      <c r="A18" s="4" t="s">
        <v>15</v>
      </c>
      <c r="B18" s="4">
        <v>1</v>
      </c>
    </row>
    <row r="19" spans="1:2" ht="48" customHeight="1" x14ac:dyDescent="0.25">
      <c r="A19" s="4" t="s">
        <v>16</v>
      </c>
      <c r="B19" s="4">
        <v>1</v>
      </c>
    </row>
    <row r="20" spans="1:2" ht="30" x14ac:dyDescent="0.25">
      <c r="A20" s="4" t="s">
        <v>17</v>
      </c>
      <c r="B20" s="4">
        <v>2</v>
      </c>
    </row>
    <row r="21" spans="1:2" x14ac:dyDescent="0.25">
      <c r="A21" s="4" t="s">
        <v>18</v>
      </c>
      <c r="B21" s="4">
        <v>1</v>
      </c>
    </row>
    <row r="23" spans="1:2" x14ac:dyDescent="0.25">
      <c r="A23" s="9" t="s">
        <v>3</v>
      </c>
    </row>
    <row r="24" spans="1:2" ht="34.5" customHeight="1" x14ac:dyDescent="0.25">
      <c r="A24" s="4" t="s">
        <v>19</v>
      </c>
      <c r="B24" s="10">
        <v>1</v>
      </c>
    </row>
    <row r="25" spans="1:2" ht="60" x14ac:dyDescent="0.25">
      <c r="A25" s="4" t="s">
        <v>20</v>
      </c>
      <c r="B25" s="10">
        <v>1</v>
      </c>
    </row>
    <row r="26" spans="1:2" ht="30" x14ac:dyDescent="0.25">
      <c r="A26" s="4" t="s">
        <v>10</v>
      </c>
      <c r="B26" s="10">
        <v>1</v>
      </c>
    </row>
    <row r="27" spans="1:2" ht="30" x14ac:dyDescent="0.25">
      <c r="A27" s="4" t="s">
        <v>11</v>
      </c>
      <c r="B27" s="10">
        <v>1</v>
      </c>
    </row>
    <row r="28" spans="1:2" ht="30" x14ac:dyDescent="0.25">
      <c r="A28" s="4" t="s">
        <v>21</v>
      </c>
      <c r="B28" s="10">
        <v>2</v>
      </c>
    </row>
    <row r="29" spans="1:2" ht="30" x14ac:dyDescent="0.25">
      <c r="A29" s="4" t="s">
        <v>12</v>
      </c>
      <c r="B29" s="10">
        <v>1</v>
      </c>
    </row>
    <row r="30" spans="1:2" ht="30" x14ac:dyDescent="0.25">
      <c r="A30" s="4" t="s">
        <v>13</v>
      </c>
      <c r="B30" s="10">
        <v>2</v>
      </c>
    </row>
    <row r="31" spans="1:2" ht="30" x14ac:dyDescent="0.25">
      <c r="A31" s="4" t="s">
        <v>8</v>
      </c>
      <c r="B31" s="10">
        <v>4</v>
      </c>
    </row>
    <row r="32" spans="1:2" ht="30" x14ac:dyDescent="0.25">
      <c r="A32" s="4" t="s">
        <v>36</v>
      </c>
      <c r="B32" s="10">
        <v>1</v>
      </c>
    </row>
    <row r="33" spans="1:2" ht="30" x14ac:dyDescent="0.25">
      <c r="A33" s="4" t="s">
        <v>22</v>
      </c>
      <c r="B33" s="10">
        <v>1</v>
      </c>
    </row>
    <row r="34" spans="1:2" ht="48" customHeight="1" x14ac:dyDescent="0.25">
      <c r="A34" s="4" t="s">
        <v>16</v>
      </c>
      <c r="B34" s="10">
        <v>1</v>
      </c>
    </row>
    <row r="35" spans="1:2" ht="30" x14ac:dyDescent="0.25">
      <c r="A35" s="4" t="s">
        <v>23</v>
      </c>
      <c r="B35" s="10">
        <v>1</v>
      </c>
    </row>
    <row r="36" spans="1:2" x14ac:dyDescent="0.25">
      <c r="A36" s="4" t="s">
        <v>24</v>
      </c>
      <c r="B36" s="10">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21545</vt:lpstr>
    </vt:vector>
  </TitlesOfParts>
  <Company>Staffordshire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Thompson</dc:creator>
  <cp:lastModifiedBy>Olivia Thompson</cp:lastModifiedBy>
  <dcterms:created xsi:type="dcterms:W3CDTF">2025-07-08T10:35:05Z</dcterms:created>
  <dcterms:modified xsi:type="dcterms:W3CDTF">2025-07-10T15:52:44Z</dcterms:modified>
</cp:coreProperties>
</file>