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1210CA49-F6CD-4ED6-B53E-DD01EEBE57D3}" xr6:coauthVersionLast="47" xr6:coauthVersionMax="47" xr10:uidLastSave="{00000000-0000-0000-0000-000000000000}"/>
  <bookViews>
    <workbookView xWindow="27936" yWindow="1548" windowWidth="14400" windowHeight="7272" xr2:uid="{4820C08E-F3BE-418E-B47C-6E93E70D2D93}"/>
  </bookViews>
  <sheets>
    <sheet name="FOI 2217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<sst xmlns="http://schemas.openxmlformats.org/spreadsheetml/2006/main" count="19" uniqueCount="16">
  <si>
    <t xml:space="preserve">Year </t>
  </si>
  <si>
    <t>Total:</t>
  </si>
  <si>
    <t>Offence</t>
  </si>
  <si>
    <t>Total</t>
  </si>
  <si>
    <t>M.O.</t>
  </si>
  <si>
    <t>071/17 - 88A - Engage in sexual communication with a child - Sexual Offences Act 2003 Sec 15A (1) &amp; (3) as amended by Serious Crime Act 2015 Sec 67</t>
  </si>
  <si>
    <t>021/05 - 21 - Causing or inciting a child under 13 to engage in sexual activity - Male child - no penetration - Sexual Offences Act 2003 Sec 8</t>
  </si>
  <si>
    <t>021/11 - 21 - Causing a child under 13 to watch a sexual act - Offender aged 18 or over - Sexual Offences Act 2003 Sec 12</t>
  </si>
  <si>
    <t>008/72 - 8R - Sending letters etc with intent to cause distress or anxiety - Malicious Communications Act 1988 Sec 1</t>
  </si>
  <si>
    <t>195/94 - 8L - Harassment - Protection from Harassment Act 1997 Sec 2</t>
  </si>
  <si>
    <t>000/17 - AF00 - Action Fraud</t>
  </si>
  <si>
    <t>021/03 - 21 - Causing or inciting a child under 13 to engage in sexual activity - Female child - no penetration - Sexual Offences Act 2003 Sec 8</t>
  </si>
  <si>
    <t>071/11 - 71 - Cause or incite the sexual exploitation of a child - Child under 13 - Sexual Offences Act 2003 Sec 48</t>
  </si>
  <si>
    <t>* SECTION 30 *</t>
  </si>
  <si>
    <t>Year</t>
  </si>
  <si>
    <t>REPORT MADE ON BEHALF OF IP THAT THE VICTIM HAS BEEN CHATTING WITH A STRANGER ON ROBLOX - IP HAS THEN BEEN ON A VIDEO CALL WITH THE SUSPECT, WHO HAS REFUSED TO TURN THE CAMERA ON, BUT TOLD IP AND THEIR FRIENDS THAT THEY WERE MASTURBATING.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</si>
</sst>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37D3-6DCE-4B47-BA39-68F8217AB486}">
  <dimension ref="A1:F15"/>
  <sheetViews>
    <sheetView tabSelected="1" workbookViewId="0">
      <selection activeCell="F8" sqref="F8"/>
    </sheetView>
  </sheetViews>
  <sheetFormatPr defaultRowHeight="14.5" x14ac:dyDescent="0.35"/>
  <cols>
    <col min="2" max="2" width="64.6328125" customWidth="1"/>
    <col min="6" max="6" width="116.6328125" customWidth="1"/>
  </cols>
  <sheetData>
    <row r="1" spans="1:6" x14ac:dyDescent="0.35">
      <c r="A1" s="1" t="s">
        <v>0</v>
      </c>
      <c r="B1" s="1" t="s">
        <v>2</v>
      </c>
      <c r="C1" s="1" t="s">
        <v>3</v>
      </c>
      <c r="E1" s="6" t="s">
        <v>14</v>
      </c>
      <c r="F1" s="2" t="s">
        <v>4</v>
      </c>
    </row>
    <row r="2" spans="1:6" ht="31" customHeight="1" x14ac:dyDescent="0.35">
      <c r="A2" s="3">
        <v>2020</v>
      </c>
      <c r="B2" s="3">
        <v>0</v>
      </c>
      <c r="C2" s="3">
        <v>0</v>
      </c>
      <c r="E2" s="3">
        <v>2025</v>
      </c>
      <c r="F2" s="4" t="s">
        <v>15</v>
      </c>
    </row>
    <row r="3" spans="1:6" ht="29" x14ac:dyDescent="0.35">
      <c r="A3" s="3">
        <v>2021</v>
      </c>
      <c r="B3" s="4" t="s">
        <v>5</v>
      </c>
      <c r="C3" s="3">
        <v>1</v>
      </c>
      <c r="F3" s="3" t="s">
        <v>13</v>
      </c>
    </row>
    <row r="4" spans="1:6" ht="29" x14ac:dyDescent="0.35">
      <c r="A4" s="3"/>
      <c r="B4" s="4" t="s">
        <v>6</v>
      </c>
      <c r="C4" s="3">
        <v>1</v>
      </c>
    </row>
    <row r="5" spans="1:6" ht="29" x14ac:dyDescent="0.35">
      <c r="A5" s="3"/>
      <c r="B5" s="4" t="s">
        <v>7</v>
      </c>
      <c r="C5" s="3">
        <v>1</v>
      </c>
    </row>
    <row r="6" spans="1:6" ht="29" x14ac:dyDescent="0.35">
      <c r="A6" s="3">
        <v>2022</v>
      </c>
      <c r="B6" s="4" t="s">
        <v>8</v>
      </c>
      <c r="C6" s="3">
        <v>1</v>
      </c>
    </row>
    <row r="7" spans="1:6" x14ac:dyDescent="0.35">
      <c r="A7" s="3"/>
      <c r="B7" s="4" t="s">
        <v>9</v>
      </c>
      <c r="C7" s="3">
        <v>1</v>
      </c>
    </row>
    <row r="8" spans="1:6" x14ac:dyDescent="0.35">
      <c r="A8" s="3"/>
      <c r="B8" s="4" t="s">
        <v>10</v>
      </c>
      <c r="C8" s="3">
        <v>1</v>
      </c>
    </row>
    <row r="9" spans="1:6" ht="29" x14ac:dyDescent="0.35">
      <c r="A9" s="3"/>
      <c r="B9" s="4" t="s">
        <v>11</v>
      </c>
      <c r="C9" s="3">
        <v>1</v>
      </c>
    </row>
    <row r="10" spans="1:6" ht="29" x14ac:dyDescent="0.35">
      <c r="A10" s="3"/>
      <c r="B10" s="4" t="s">
        <v>12</v>
      </c>
      <c r="C10" s="3">
        <v>1</v>
      </c>
    </row>
    <row r="11" spans="1:6" x14ac:dyDescent="0.35">
      <c r="A11" s="3">
        <v>2023</v>
      </c>
      <c r="B11" s="3">
        <v>0</v>
      </c>
      <c r="C11" s="3">
        <v>0</v>
      </c>
    </row>
    <row r="12" spans="1:6" x14ac:dyDescent="0.35">
      <c r="A12" s="3">
        <v>2024</v>
      </c>
      <c r="B12" s="4" t="s">
        <v>9</v>
      </c>
      <c r="C12" s="3">
        <v>1</v>
      </c>
    </row>
    <row r="13" spans="1:6" ht="29" x14ac:dyDescent="0.35">
      <c r="A13" s="3"/>
      <c r="B13" s="4" t="s">
        <v>11</v>
      </c>
      <c r="C13" s="3">
        <v>1</v>
      </c>
    </row>
    <row r="14" spans="1:6" x14ac:dyDescent="0.35">
      <c r="A14" s="3"/>
      <c r="B14" s="4" t="s">
        <v>13</v>
      </c>
      <c r="C14" s="3">
        <v>1</v>
      </c>
    </row>
    <row r="15" spans="1:6" x14ac:dyDescent="0.35">
      <c r="B15" s="5" t="s">
        <v>1</v>
      </c>
      <c r="C15" s="5">
        <f>SUM(C2:C14)</f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2025-12-04T09:38:27Z</dcterms:created>
  <dcterms:modified xsi:type="dcterms:W3CDTF">2025-12-04T09:38:39Z</dcterms:modified>
</cp:coreProperties>
</file>